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tabRatio="596"/>
  </bookViews>
  <sheets>
    <sheet name="Arkusz1" sheetId="1" r:id="rId1"/>
    <sheet name="Arkusz2" sheetId="2" r:id="rId2"/>
    <sheet name="Arkusz3" sheetId="3" r:id="rId3"/>
  </sheets>
  <definedNames>
    <definedName name="_xlnm._FilterDatabase" localSheetId="0" hidden="1">Arkusz1!$E$1:$E$2197</definedName>
    <definedName name="_GoBack" localSheetId="0">Arkusz1!$D$1945</definedName>
  </definedNames>
  <calcPr calcId="125725"/>
</workbook>
</file>

<file path=xl/calcChain.xml><?xml version="1.0" encoding="utf-8"?>
<calcChain xmlns="http://schemas.openxmlformats.org/spreadsheetml/2006/main">
  <c r="B2153" i="1"/>
  <c r="B2154"/>
  <c r="B2155"/>
  <c r="B2156"/>
  <c r="B2157"/>
  <c r="B2141" l="1"/>
  <c r="B2142"/>
  <c r="B2143"/>
  <c r="B2144"/>
  <c r="B2145"/>
  <c r="B2146"/>
  <c r="B2147"/>
  <c r="B2148"/>
  <c r="B2149"/>
  <c r="B2150"/>
  <c r="B2151"/>
  <c r="B2152"/>
  <c r="B2117" l="1"/>
  <c r="B2118"/>
  <c r="B2119"/>
  <c r="B2120"/>
  <c r="B2121"/>
  <c r="B2122"/>
  <c r="B2123"/>
  <c r="B2124"/>
  <c r="B2125"/>
  <c r="B2126"/>
  <c r="B2127"/>
  <c r="B2128"/>
  <c r="B2129"/>
  <c r="B2130"/>
  <c r="B2131"/>
  <c r="B2132"/>
  <c r="B2133"/>
  <c r="B2134"/>
  <c r="B2135"/>
  <c r="B2136"/>
  <c r="B2137"/>
  <c r="B2138"/>
  <c r="B2139"/>
  <c r="B2140"/>
  <c r="B2099"/>
  <c r="B2100"/>
  <c r="B2101"/>
  <c r="B2102"/>
  <c r="B2103"/>
  <c r="B2104"/>
  <c r="B2105"/>
  <c r="B2106"/>
  <c r="B2107"/>
  <c r="B2108"/>
  <c r="B2109"/>
  <c r="B2110"/>
  <c r="B2111"/>
  <c r="B2112"/>
  <c r="B2113"/>
  <c r="B2114"/>
  <c r="B2115"/>
  <c r="B2116"/>
  <c r="B2081" l="1"/>
  <c r="B2082"/>
  <c r="B2083"/>
  <c r="B2084"/>
  <c r="B2085"/>
  <c r="B2086"/>
  <c r="B2087"/>
  <c r="B2088"/>
  <c r="B2089"/>
  <c r="B2090"/>
  <c r="B2091"/>
  <c r="B2092"/>
  <c r="B2093"/>
  <c r="B2094"/>
  <c r="B2095"/>
  <c r="B2096"/>
  <c r="B2097"/>
  <c r="B2098"/>
  <c r="B2062" l="1"/>
  <c r="B2063"/>
  <c r="B2064"/>
  <c r="B2065"/>
  <c r="B2066"/>
  <c r="B2067"/>
  <c r="B2068"/>
  <c r="B2069"/>
  <c r="B2070"/>
  <c r="B2071"/>
  <c r="B2072"/>
  <c r="B2073"/>
  <c r="B2074"/>
  <c r="B2075"/>
  <c r="B2076"/>
  <c r="B2077"/>
  <c r="B2078"/>
  <c r="B2079"/>
  <c r="B2080"/>
  <c r="B2036" l="1"/>
  <c r="B2037"/>
  <c r="B2038"/>
  <c r="B2039"/>
  <c r="B2040"/>
  <c r="B2041"/>
  <c r="B2042"/>
  <c r="B2043"/>
  <c r="B2044"/>
  <c r="B2045"/>
  <c r="B2046"/>
  <c r="B2047"/>
  <c r="B2048"/>
  <c r="B2049"/>
  <c r="B2050"/>
  <c r="B2051"/>
  <c r="B2052"/>
  <c r="B2053"/>
  <c r="B2054"/>
  <c r="B2055"/>
  <c r="B2056"/>
  <c r="B2057"/>
  <c r="B2058"/>
  <c r="B2059"/>
  <c r="B2060"/>
  <c r="B2061"/>
  <c r="B1861" l="1"/>
  <c r="B1862"/>
  <c r="B1863"/>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903"/>
  <c r="B1904"/>
  <c r="B1905"/>
  <c r="B1906"/>
  <c r="B1907"/>
  <c r="B1908"/>
  <c r="B1909"/>
  <c r="B1910"/>
  <c r="B1911"/>
  <c r="B1912"/>
  <c r="B1913"/>
  <c r="B1914"/>
  <c r="B1915"/>
  <c r="B1916"/>
  <c r="B1918"/>
  <c r="B1919"/>
  <c r="B1920"/>
  <c r="B1921"/>
  <c r="B1922"/>
  <c r="B1923"/>
  <c r="B1924"/>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2000"/>
  <c r="B2001"/>
  <c r="B2002"/>
  <c r="B2003"/>
  <c r="B2004"/>
  <c r="B2005"/>
  <c r="B2006"/>
  <c r="B2007"/>
  <c r="B2008"/>
  <c r="B2009"/>
  <c r="B2010"/>
  <c r="B2011"/>
  <c r="B2012"/>
  <c r="B2013"/>
  <c r="B2014"/>
  <c r="B2015"/>
  <c r="B2016"/>
  <c r="B2017"/>
  <c r="B2018"/>
  <c r="B2019"/>
  <c r="B2020"/>
  <c r="B2021"/>
  <c r="B2022"/>
  <c r="B2023"/>
  <c r="B2024"/>
  <c r="B2025"/>
  <c r="B2026"/>
  <c r="B2027"/>
  <c r="B2028"/>
  <c r="B2029"/>
  <c r="B2030"/>
  <c r="B2031"/>
  <c r="B2032"/>
  <c r="B2033"/>
  <c r="B2034"/>
  <c r="B2035"/>
  <c r="B1752" l="1"/>
  <c r="B1753"/>
  <c r="B1754"/>
  <c r="B1755"/>
  <c r="B1756"/>
  <c r="B1757"/>
  <c r="B1758"/>
  <c r="B1759"/>
  <c r="B1760"/>
  <c r="B1761"/>
  <c r="B1762"/>
  <c r="B1763"/>
  <c r="B1764"/>
  <c r="B1765"/>
  <c r="B1766"/>
  <c r="B1767"/>
  <c r="B1768"/>
  <c r="B1769"/>
  <c r="B1770"/>
  <c r="B1771"/>
  <c r="B1772"/>
  <c r="B1773"/>
  <c r="B1774"/>
  <c r="B1775"/>
  <c r="B1776"/>
  <c r="B1777"/>
  <c r="B1778"/>
  <c r="B1779"/>
  <c r="B1780"/>
  <c r="B1781"/>
  <c r="B1782"/>
  <c r="B1783"/>
  <c r="B1784"/>
  <c r="B1785"/>
  <c r="B1786"/>
  <c r="B1787"/>
  <c r="B1788"/>
  <c r="B1789"/>
  <c r="B1790"/>
  <c r="B1791"/>
  <c r="B1792"/>
  <c r="B1793"/>
  <c r="B1794"/>
  <c r="B1795"/>
  <c r="B1796"/>
  <c r="B1797"/>
  <c r="B1798"/>
  <c r="B1799"/>
  <c r="B1800"/>
  <c r="B1801"/>
  <c r="B1802"/>
  <c r="B1803"/>
  <c r="B1804"/>
  <c r="B1805"/>
  <c r="B1806"/>
  <c r="B1807"/>
  <c r="B1808"/>
  <c r="B1809"/>
  <c r="B1810"/>
  <c r="B1811"/>
  <c r="B1812"/>
  <c r="B1813"/>
  <c r="B1814"/>
  <c r="B1815"/>
  <c r="B1816"/>
  <c r="B1817"/>
  <c r="B1818"/>
  <c r="B1819"/>
  <c r="B1820"/>
  <c r="B1821"/>
  <c r="B1822"/>
  <c r="B1823"/>
  <c r="B1824"/>
  <c r="B1825"/>
  <c r="B1826"/>
  <c r="B1827"/>
  <c r="B1828"/>
  <c r="B1829"/>
  <c r="B1830"/>
  <c r="B1831"/>
  <c r="B1832"/>
  <c r="B1833"/>
  <c r="B1834"/>
  <c r="B1835"/>
  <c r="B1836"/>
  <c r="B1837"/>
  <c r="B1838"/>
  <c r="B1839"/>
  <c r="B1840"/>
  <c r="B1841"/>
  <c r="B1842"/>
  <c r="B1843"/>
  <c r="B1844"/>
  <c r="B1845"/>
  <c r="B1846"/>
  <c r="B1847"/>
  <c r="B1848"/>
  <c r="B1849"/>
  <c r="B1850"/>
  <c r="B1851"/>
  <c r="B1852"/>
  <c r="B1853"/>
  <c r="B1854"/>
  <c r="B1855"/>
  <c r="B1856"/>
  <c r="B1857"/>
  <c r="B1858"/>
  <c r="B1859"/>
  <c r="B1860"/>
  <c r="B1733" l="1"/>
  <c r="B1734"/>
  <c r="B1735"/>
  <c r="B1736"/>
  <c r="B1737"/>
  <c r="B1738"/>
  <c r="B1739"/>
  <c r="B1740"/>
  <c r="B1741"/>
  <c r="B1742"/>
  <c r="B1743"/>
  <c r="B1744"/>
  <c r="B1745"/>
  <c r="B1746"/>
  <c r="B1747"/>
  <c r="B1748"/>
  <c r="B1749"/>
  <c r="B1750"/>
  <c r="B1751"/>
  <c r="B1729" l="1"/>
  <c r="B1730"/>
  <c r="B1731"/>
  <c r="B1732"/>
  <c r="B1722" l="1"/>
  <c r="B1723"/>
  <c r="B1724"/>
  <c r="B1725"/>
  <c r="B1726"/>
  <c r="B1727"/>
  <c r="B1728"/>
  <c r="B1717" l="1"/>
  <c r="B1718"/>
  <c r="B1719"/>
  <c r="B1720"/>
  <c r="B1721"/>
  <c r="B1713" l="1"/>
  <c r="B1714"/>
  <c r="B1715"/>
  <c r="B1716"/>
  <c r="B1711"/>
  <c r="B1712"/>
  <c r="B1649" l="1"/>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84"/>
  <c r="B1685"/>
  <c r="B1686"/>
  <c r="B1687"/>
  <c r="B1688"/>
  <c r="B1689"/>
  <c r="B1690"/>
  <c r="B1691"/>
  <c r="B1692"/>
  <c r="B1693"/>
  <c r="B1694"/>
  <c r="B1695"/>
  <c r="B1696"/>
  <c r="B1697"/>
  <c r="B1698"/>
  <c r="B1699"/>
  <c r="B1700"/>
  <c r="B1701"/>
  <c r="B1702"/>
  <c r="B1703"/>
  <c r="B1704"/>
  <c r="B1705"/>
  <c r="B1706"/>
  <c r="B1707"/>
  <c r="B1708"/>
  <c r="B1709"/>
  <c r="B1710"/>
  <c r="B1636"/>
  <c r="B1637"/>
  <c r="B1638"/>
  <c r="B1639"/>
  <c r="B1640"/>
  <c r="B1641"/>
  <c r="B1642"/>
  <c r="B1643"/>
  <c r="B1644"/>
  <c r="B1645"/>
  <c r="B1646"/>
  <c r="B1647"/>
  <c r="B1648"/>
  <c r="B1601" l="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563" l="1"/>
  <c r="B1564"/>
  <c r="B1565"/>
  <c r="B1566"/>
  <c r="B1567"/>
  <c r="B1568"/>
  <c r="B1569"/>
  <c r="B1570"/>
  <c r="B1571"/>
  <c r="B1572"/>
  <c r="B1573"/>
  <c r="B1574"/>
  <c r="B1575"/>
  <c r="B1576"/>
  <c r="B1577"/>
  <c r="B1578"/>
  <c r="B1579"/>
  <c r="B1580"/>
  <c r="B1581"/>
  <c r="B1582"/>
  <c r="B1583"/>
  <c r="B1584"/>
  <c r="B1585"/>
  <c r="B1586"/>
  <c r="B1587"/>
  <c r="B1588"/>
  <c r="B1589"/>
  <c r="B1590"/>
  <c r="B1591"/>
  <c r="B1592"/>
  <c r="B1593"/>
  <c r="B1594"/>
  <c r="B1595"/>
  <c r="B1596"/>
  <c r="B1597"/>
  <c r="B1598"/>
  <c r="B1599"/>
  <c r="B1600"/>
  <c r="B1523" l="1"/>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04" l="1"/>
  <c r="B1505"/>
  <c r="B1506"/>
  <c r="B1507"/>
  <c r="B1508"/>
  <c r="B1509"/>
  <c r="B1510"/>
  <c r="B1511"/>
  <c r="B1512"/>
  <c r="B1513"/>
  <c r="B1514"/>
  <c r="B1515"/>
  <c r="B1516"/>
  <c r="B1517"/>
  <c r="B1518"/>
  <c r="B1519"/>
  <c r="B1520"/>
  <c r="B1521"/>
  <c r="B1522"/>
  <c r="B1492"/>
  <c r="B1493"/>
  <c r="B1494"/>
  <c r="B1495"/>
  <c r="B1496"/>
  <c r="B1497"/>
  <c r="B1498"/>
  <c r="B1499"/>
  <c r="B1500"/>
  <c r="B1501"/>
  <c r="B1502"/>
  <c r="B1503"/>
  <c r="B1481" l="1"/>
  <c r="B1482"/>
  <c r="B1483"/>
  <c r="B1484"/>
  <c r="B1485"/>
  <c r="B1486"/>
  <c r="B1487"/>
  <c r="B1488"/>
  <c r="B1489"/>
  <c r="B1490"/>
  <c r="B1491"/>
  <c r="B1472"/>
  <c r="B1473"/>
  <c r="B1474"/>
  <c r="B1475"/>
  <c r="B1476"/>
  <c r="B1477"/>
  <c r="B1478"/>
  <c r="B1479"/>
  <c r="B1480"/>
  <c r="B1458" l="1"/>
  <c r="B1459"/>
  <c r="B1460"/>
  <c r="B1461"/>
  <c r="B1462"/>
  <c r="B1463"/>
  <c r="B1464"/>
  <c r="B1465"/>
  <c r="B1466"/>
  <c r="B1467"/>
  <c r="B1468"/>
  <c r="B1469"/>
  <c r="B1470"/>
  <c r="B1471"/>
  <c r="B1422" l="1"/>
  <c r="B1423"/>
  <c r="B1424"/>
  <c r="B1425"/>
  <c r="B1426"/>
  <c r="B1427"/>
  <c r="B1428"/>
  <c r="B1429"/>
  <c r="B1430"/>
  <c r="B1431"/>
  <c r="B1432"/>
  <c r="B1433"/>
  <c r="B1434"/>
  <c r="B1435"/>
  <c r="B1436"/>
  <c r="B1437"/>
  <c r="B1438"/>
  <c r="B1439"/>
  <c r="B1440"/>
  <c r="B1441"/>
  <c r="B1442"/>
  <c r="B1443"/>
  <c r="B1444"/>
  <c r="B1445"/>
  <c r="B1446"/>
  <c r="B1447"/>
  <c r="B1448"/>
  <c r="B1449"/>
  <c r="B1450"/>
  <c r="B1451"/>
  <c r="B1452"/>
  <c r="B1453"/>
  <c r="B1454"/>
  <c r="B1455"/>
  <c r="B1456"/>
  <c r="B1457"/>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363" l="1"/>
  <c r="B1364"/>
  <c r="B1365"/>
  <c r="B1366"/>
  <c r="B1367"/>
  <c r="B1368"/>
  <c r="B1369"/>
  <c r="B1370"/>
  <c r="B1371"/>
  <c r="B1372"/>
  <c r="B1373"/>
  <c r="B1374"/>
  <c r="B1375"/>
  <c r="B1376"/>
  <c r="B1377"/>
  <c r="B1378"/>
  <c r="B1299" l="1"/>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256" l="1"/>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43" l="1"/>
  <c r="B1244"/>
  <c r="B1245"/>
  <c r="B1246"/>
  <c r="B1247"/>
  <c r="B1248"/>
  <c r="B1249"/>
  <c r="B1250"/>
  <c r="B1251"/>
  <c r="B1252"/>
  <c r="B1253"/>
  <c r="B1254"/>
  <c r="B1255"/>
  <c r="B1218" l="1"/>
  <c r="B1219"/>
  <c r="B1220"/>
  <c r="B1221"/>
  <c r="B1222"/>
  <c r="B1223"/>
  <c r="B1224"/>
  <c r="B1225"/>
  <c r="B1226"/>
  <c r="B1227"/>
  <c r="B1228"/>
  <c r="B1229"/>
  <c r="B1230"/>
  <c r="B1231"/>
  <c r="B1232"/>
  <c r="B1233"/>
  <c r="B1234"/>
  <c r="B1235"/>
  <c r="B1236"/>
  <c r="B1237"/>
  <c r="B1238"/>
  <c r="B1239"/>
  <c r="B1240"/>
  <c r="B1241"/>
  <c r="B1242"/>
  <c r="B1205"/>
  <c r="B1206"/>
  <c r="B1207"/>
  <c r="B1208"/>
  <c r="B1209"/>
  <c r="B1210"/>
  <c r="B1211"/>
  <c r="B1212"/>
  <c r="B1213"/>
  <c r="B1214"/>
  <c r="B1215"/>
  <c r="B1216"/>
  <c r="B1217"/>
  <c r="B1158" l="1"/>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133" l="1"/>
  <c r="B1134"/>
  <c r="B1135"/>
  <c r="B1136"/>
  <c r="B1137"/>
  <c r="B1138"/>
  <c r="B1139"/>
  <c r="B1140"/>
  <c r="B1141"/>
  <c r="B1142"/>
  <c r="B1143"/>
  <c r="B1144"/>
  <c r="B1145"/>
  <c r="B1146"/>
  <c r="B1147"/>
  <c r="B1148"/>
  <c r="B1149"/>
  <c r="B1150"/>
  <c r="B1151"/>
  <c r="B1152"/>
  <c r="B1153"/>
  <c r="B1154"/>
  <c r="B1155"/>
  <c r="B1156"/>
  <c r="B1157"/>
  <c r="B1123" l="1"/>
  <c r="B1124"/>
  <c r="B1125"/>
  <c r="B1126"/>
  <c r="B1127"/>
  <c r="B1128"/>
  <c r="B1129"/>
  <c r="B1130"/>
  <c r="B1131"/>
  <c r="B1132"/>
  <c r="B1121"/>
  <c r="B1122"/>
  <c r="B1104"/>
  <c r="B1105"/>
  <c r="B1106"/>
  <c r="B1107"/>
  <c r="B1108"/>
  <c r="B1109"/>
  <c r="B1110"/>
  <c r="B1111"/>
  <c r="B1112"/>
  <c r="B1113"/>
  <c r="B1114"/>
  <c r="B1115"/>
  <c r="B1116"/>
  <c r="B1117"/>
  <c r="B1118"/>
  <c r="B1119"/>
  <c r="B1120"/>
  <c r="B1027" l="1"/>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007" l="1"/>
  <c r="B1008"/>
  <c r="B1009"/>
  <c r="B1010"/>
  <c r="B1011"/>
  <c r="B1012"/>
  <c r="B1013"/>
  <c r="B1014"/>
  <c r="B1015"/>
  <c r="B1016"/>
  <c r="B1017"/>
  <c r="B1018"/>
  <c r="B1019"/>
  <c r="B1020"/>
  <c r="B1021"/>
  <c r="B1022"/>
  <c r="B1023"/>
  <c r="B1024"/>
  <c r="B1025"/>
  <c r="B1026"/>
  <c r="B1004"/>
  <c r="B1005"/>
  <c r="B1006"/>
  <c r="B935" l="1"/>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B1002"/>
  <c r="B1003"/>
  <c r="B878" l="1"/>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877" l="1"/>
  <c r="B874" l="1"/>
  <c r="B875"/>
  <c r="B876"/>
  <c r="B856" l="1"/>
  <c r="B857"/>
  <c r="B858"/>
  <c r="B859"/>
  <c r="B860"/>
  <c r="B861"/>
  <c r="B862"/>
  <c r="B863"/>
  <c r="B864"/>
  <c r="B865"/>
  <c r="B866"/>
  <c r="B867"/>
  <c r="B868"/>
  <c r="B869"/>
  <c r="B870"/>
  <c r="B871"/>
  <c r="B872"/>
  <c r="B873"/>
  <c r="B854"/>
  <c r="B855"/>
  <c r="B842"/>
  <c r="B843"/>
  <c r="B844"/>
  <c r="B845"/>
  <c r="B846"/>
  <c r="B847"/>
  <c r="B848"/>
  <c r="B849"/>
  <c r="B850"/>
  <c r="B851"/>
  <c r="B852"/>
  <c r="B853"/>
  <c r="B793" l="1"/>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777" l="1"/>
  <c r="B778"/>
  <c r="B779"/>
  <c r="B780"/>
  <c r="B781"/>
  <c r="B782"/>
  <c r="B783"/>
  <c r="B784"/>
  <c r="B785"/>
  <c r="B786"/>
  <c r="B787"/>
  <c r="B788"/>
  <c r="B789"/>
  <c r="B790"/>
  <c r="B791"/>
  <c r="B792"/>
  <c r="B774" l="1"/>
  <c r="B775"/>
  <c r="B776"/>
  <c r="B768"/>
  <c r="B769"/>
  <c r="B770"/>
  <c r="B771"/>
  <c r="B772"/>
  <c r="B773"/>
  <c r="B759"/>
  <c r="B760"/>
  <c r="B761"/>
  <c r="B762"/>
  <c r="B763"/>
  <c r="B764"/>
  <c r="B765"/>
  <c r="B766"/>
  <c r="B767"/>
  <c r="B741" l="1"/>
  <c r="B742"/>
  <c r="B743"/>
  <c r="B744"/>
  <c r="B745"/>
  <c r="B746"/>
  <c r="B747"/>
  <c r="B748"/>
  <c r="B749"/>
  <c r="B750"/>
  <c r="B751"/>
  <c r="B752"/>
  <c r="B753"/>
  <c r="B754"/>
  <c r="B755"/>
  <c r="B756"/>
  <c r="B757"/>
  <c r="B758"/>
  <c r="B684" l="1"/>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722"/>
  <c r="B723"/>
  <c r="B724"/>
  <c r="B725"/>
  <c r="B726"/>
  <c r="B727"/>
  <c r="B728"/>
  <c r="B729"/>
  <c r="B730"/>
  <c r="B731"/>
  <c r="B732"/>
  <c r="B733"/>
  <c r="B734"/>
  <c r="B735"/>
  <c r="B736"/>
  <c r="B737"/>
  <c r="B738"/>
  <c r="B739"/>
  <c r="B740"/>
  <c r="B676" l="1"/>
  <c r="B677"/>
  <c r="B678"/>
  <c r="B679"/>
  <c r="B680"/>
  <c r="B681"/>
  <c r="B682"/>
  <c r="B683"/>
  <c r="B672" l="1"/>
  <c r="B673"/>
  <c r="B674"/>
  <c r="B675"/>
  <c r="B670"/>
  <c r="B671"/>
  <c r="B628"/>
  <c r="B629"/>
  <c r="B630"/>
  <c r="B631"/>
  <c r="B632"/>
  <c r="B633"/>
  <c r="B634"/>
  <c r="B635"/>
  <c r="B636"/>
  <c r="B637"/>
  <c r="B638"/>
  <c r="B639"/>
  <c r="B640"/>
  <c r="B641"/>
  <c r="B642"/>
  <c r="B643"/>
  <c r="B644"/>
  <c r="B645"/>
  <c r="B646"/>
  <c r="B647"/>
  <c r="B648"/>
  <c r="B649"/>
  <c r="B650"/>
  <c r="B651"/>
  <c r="B652"/>
  <c r="B653"/>
  <c r="B654"/>
  <c r="B655"/>
  <c r="B656"/>
  <c r="B657"/>
  <c r="B658"/>
  <c r="B659"/>
  <c r="B660"/>
  <c r="B661"/>
  <c r="B662"/>
  <c r="B663"/>
  <c r="B664"/>
  <c r="B665"/>
  <c r="B666"/>
  <c r="B667"/>
  <c r="B668"/>
  <c r="B669"/>
  <c r="B622" l="1"/>
  <c r="B623"/>
  <c r="B624"/>
  <c r="B625"/>
  <c r="B626"/>
  <c r="B620"/>
  <c r="B621"/>
  <c r="B561" l="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99"/>
  <c r="B600"/>
  <c r="B601"/>
  <c r="B602"/>
  <c r="B603"/>
  <c r="B604"/>
  <c r="B605"/>
  <c r="B606"/>
  <c r="B607"/>
  <c r="B608"/>
  <c r="B609"/>
  <c r="B610"/>
  <c r="B611"/>
  <c r="B612"/>
  <c r="B613"/>
  <c r="B614"/>
  <c r="B615"/>
  <c r="B616"/>
  <c r="B617"/>
  <c r="B618"/>
  <c r="B619"/>
  <c r="B513" l="1"/>
  <c r="B514"/>
  <c r="B515"/>
  <c r="B516"/>
  <c r="B517"/>
  <c r="B518"/>
  <c r="B519"/>
  <c r="B520"/>
  <c r="B521"/>
  <c r="B522"/>
  <c r="B523"/>
  <c r="B524"/>
  <c r="B525"/>
  <c r="B526"/>
  <c r="B527"/>
  <c r="B528"/>
  <c r="B529"/>
  <c r="B530"/>
  <c r="B531"/>
  <c r="B532"/>
  <c r="B533"/>
  <c r="B534"/>
  <c r="B535"/>
  <c r="B536"/>
  <c r="B537"/>
  <c r="B538"/>
  <c r="B539"/>
  <c r="B540"/>
  <c r="B541"/>
  <c r="B542"/>
  <c r="B543"/>
  <c r="B544"/>
  <c r="B545"/>
  <c r="B546"/>
  <c r="B547"/>
  <c r="B548"/>
  <c r="B549"/>
  <c r="B550"/>
  <c r="B551"/>
  <c r="B552"/>
  <c r="B553"/>
  <c r="B554"/>
  <c r="B555"/>
  <c r="B556"/>
  <c r="B557"/>
  <c r="B558"/>
  <c r="B559"/>
  <c r="B560"/>
  <c r="B463" l="1"/>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451" l="1"/>
  <c r="B452"/>
  <c r="B453"/>
  <c r="B454"/>
  <c r="B455"/>
  <c r="B456"/>
  <c r="B457"/>
  <c r="B458"/>
  <c r="B459"/>
  <c r="B460"/>
  <c r="B461"/>
  <c r="B462"/>
  <c r="B428" l="1"/>
  <c r="B429"/>
  <c r="B430"/>
  <c r="B431"/>
  <c r="B432"/>
  <c r="B433"/>
  <c r="B434"/>
  <c r="B435"/>
  <c r="B436"/>
  <c r="B437"/>
  <c r="B438"/>
  <c r="B439"/>
  <c r="B440"/>
  <c r="B441"/>
  <c r="B442"/>
  <c r="B443"/>
  <c r="B444"/>
  <c r="B445"/>
  <c r="B446"/>
  <c r="B447"/>
  <c r="B448"/>
  <c r="B449"/>
  <c r="B450"/>
  <c r="B423"/>
  <c r="B424"/>
  <c r="B425"/>
  <c r="B426"/>
  <c r="B427"/>
  <c r="B382" l="1"/>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363" l="1"/>
  <c r="B364"/>
  <c r="B365"/>
  <c r="B366"/>
  <c r="B367"/>
  <c r="B368"/>
  <c r="B369"/>
  <c r="B370"/>
  <c r="B371"/>
  <c r="B372"/>
  <c r="B373"/>
  <c r="B374"/>
  <c r="B375"/>
  <c r="B376"/>
  <c r="B377"/>
  <c r="B378"/>
  <c r="B379"/>
  <c r="B380"/>
  <c r="B381"/>
  <c r="B346" l="1"/>
  <c r="B347"/>
  <c r="B348"/>
  <c r="B349"/>
  <c r="B350"/>
  <c r="B351"/>
  <c r="B352"/>
  <c r="B353"/>
  <c r="B354"/>
  <c r="B355"/>
  <c r="B356"/>
  <c r="B357"/>
  <c r="B358"/>
  <c r="B359"/>
  <c r="B360"/>
  <c r="B361"/>
  <c r="B362"/>
  <c r="B336" l="1"/>
  <c r="B337"/>
  <c r="B338"/>
  <c r="B339"/>
  <c r="B340"/>
  <c r="B341"/>
  <c r="B342"/>
  <c r="B343"/>
  <c r="B344"/>
  <c r="B345"/>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284" l="1"/>
  <c r="B282" l="1"/>
  <c r="B283"/>
  <c r="B281"/>
  <c r="B258" l="1"/>
  <c r="B259"/>
  <c r="B260"/>
  <c r="B261"/>
  <c r="B262"/>
  <c r="B263"/>
  <c r="B264"/>
  <c r="B265"/>
  <c r="B266"/>
  <c r="B267"/>
  <c r="B268"/>
  <c r="B269"/>
  <c r="B270"/>
  <c r="B271"/>
  <c r="B272"/>
  <c r="B273"/>
  <c r="B274"/>
  <c r="B275"/>
  <c r="B276"/>
  <c r="B277"/>
  <c r="B278"/>
  <c r="B279"/>
  <c r="B280"/>
  <c r="B147" l="1"/>
  <c r="B148"/>
  <c r="B149"/>
  <c r="B150"/>
  <c r="B151"/>
  <c r="B152"/>
  <c r="B153"/>
  <c r="B154"/>
  <c r="B155"/>
  <c r="B156"/>
  <c r="B157"/>
  <c r="B158"/>
  <c r="B159"/>
  <c r="B160"/>
  <c r="B161"/>
  <c r="B162"/>
  <c r="B163"/>
  <c r="B164"/>
  <c r="B165"/>
  <c r="B166"/>
  <c r="B167"/>
  <c r="B168"/>
  <c r="B169"/>
  <c r="B170"/>
  <c r="B171"/>
  <c r="B172"/>
  <c r="B173"/>
  <c r="B174"/>
  <c r="B175"/>
  <c r="B176"/>
  <c r="B17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121"/>
  <c r="B122"/>
  <c r="B123"/>
  <c r="B124"/>
  <c r="B125"/>
  <c r="B126"/>
  <c r="B127"/>
  <c r="B128"/>
  <c r="B129"/>
  <c r="B130"/>
  <c r="B131"/>
  <c r="B132"/>
  <c r="B133"/>
  <c r="B134"/>
  <c r="B135"/>
  <c r="B136"/>
  <c r="B137"/>
  <c r="B138"/>
  <c r="B139"/>
  <c r="B140"/>
  <c r="B141"/>
  <c r="B142"/>
  <c r="B143"/>
  <c r="B144"/>
  <c r="B145"/>
  <c r="B146"/>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116" l="1"/>
  <c r="B117"/>
  <c r="B118"/>
  <c r="B119"/>
  <c r="B120"/>
  <c r="B93"/>
  <c r="B94"/>
  <c r="B95"/>
  <c r="B96"/>
  <c r="B97"/>
  <c r="B98"/>
  <c r="B99"/>
  <c r="B100"/>
  <c r="B101"/>
  <c r="B102"/>
  <c r="B103"/>
  <c r="B104"/>
  <c r="B105"/>
  <c r="B106"/>
  <c r="B107"/>
  <c r="B108"/>
  <c r="B109"/>
  <c r="B110"/>
  <c r="B111"/>
  <c r="B112"/>
  <c r="B113"/>
  <c r="B114"/>
  <c r="B115"/>
  <c r="B75" l="1"/>
  <c r="B76"/>
  <c r="B77"/>
  <c r="B78"/>
  <c r="B79"/>
  <c r="B80"/>
  <c r="B81"/>
  <c r="B82"/>
  <c r="B83"/>
  <c r="B84"/>
  <c r="B85"/>
  <c r="B86"/>
  <c r="B87"/>
  <c r="B88"/>
  <c r="B89"/>
  <c r="B90"/>
  <c r="B91"/>
  <c r="B92"/>
  <c r="B62" l="1"/>
  <c r="B63"/>
  <c r="B64"/>
  <c r="B65"/>
  <c r="B66"/>
  <c r="B67"/>
  <c r="B68"/>
  <c r="B69"/>
  <c r="B70"/>
  <c r="B71"/>
  <c r="B72"/>
  <c r="B73"/>
  <c r="B74"/>
  <c r="B60" l="1"/>
  <c r="B61"/>
  <c r="B9" l="1"/>
  <c r="B10"/>
  <c r="B11"/>
  <c r="B12"/>
  <c r="B13"/>
  <c r="B14"/>
  <c r="B15"/>
  <c r="B16"/>
  <c r="B17"/>
  <c r="B18"/>
  <c r="B19"/>
  <c r="B20"/>
  <c r="B21"/>
  <c r="B22"/>
  <c r="B23"/>
  <c r="B24"/>
  <c r="B25"/>
  <c r="B26"/>
  <c r="B27"/>
  <c r="B28"/>
  <c r="B29"/>
  <c r="B30"/>
  <c r="B31"/>
  <c r="B32"/>
  <c r="B33"/>
  <c r="B34"/>
  <c r="B37"/>
  <c r="B38"/>
  <c r="B39"/>
  <c r="B40"/>
  <c r="B41"/>
  <c r="B42"/>
  <c r="B43"/>
  <c r="B44"/>
  <c r="B45"/>
  <c r="B46"/>
  <c r="B47"/>
  <c r="B48"/>
  <c r="B49"/>
  <c r="B50"/>
  <c r="B51"/>
  <c r="B52"/>
  <c r="B53"/>
  <c r="B54"/>
  <c r="B55"/>
  <c r="B56"/>
  <c r="B57"/>
  <c r="B58"/>
  <c r="B59"/>
  <c r="B8"/>
  <c r="B6"/>
  <c r="B7"/>
</calcChain>
</file>

<file path=xl/sharedStrings.xml><?xml version="1.0" encoding="utf-8"?>
<sst xmlns="http://schemas.openxmlformats.org/spreadsheetml/2006/main" count="6466" uniqueCount="2162">
  <si>
    <t>WYKAZ  UCHWAŁ  ZARZĄDU</t>
  </si>
  <si>
    <t>Lp.</t>
  </si>
  <si>
    <t>Nr uchwały</t>
  </si>
  <si>
    <t>Z dnia</t>
  </si>
  <si>
    <t>Sprawa</t>
  </si>
  <si>
    <t>Wnioskodawca</t>
  </si>
  <si>
    <t>Wydział Wdrażania Regionalnego Programu Operacyjnego</t>
  </si>
  <si>
    <t>Wydział Administracyjny</t>
  </si>
  <si>
    <t xml:space="preserve"> WOJEWÓDZTWA  ZACHODNIOPOMORSKIEGO  - 2017 rok</t>
  </si>
  <si>
    <t xml:space="preserve">03.01.17 r. </t>
  </si>
  <si>
    <t>03.01.17 r.</t>
  </si>
  <si>
    <t>Wydział Inwestycji i Nieruchomości</t>
  </si>
  <si>
    <t>Wojewódzki Urząd Pracy</t>
  </si>
  <si>
    <t>w sprawie wszczęcia postępowania o udzielenie zamówienia publicznego, w trybie przetargu nieograniczonego, o wartości poniżej 209.000,00 euro, na zadanie „Dostawa tonerów i tuszów na rzecz Urzędu Marszałkowskiego Województwa Zachodniopomorskiego w 2017 r.” oraz powołania komisji przetargowej</t>
  </si>
  <si>
    <t>w sprawie kosztów współorganizacji Międzynarodowego Koncertu Kolęd „Z Turoniem i Gwiazdą” w wykonaniu zespołu Trebunie Tutki oraz uczniów Ogólnokształcącej Szkoły Muzycznej I st. im. prof. Marka Jasińskiego w Szczecinie, odbywającego się w dniu 14 stycznia 2017 roku w Szczecinie</t>
  </si>
  <si>
    <t>w sprawie powierzenia obowiązków dyrektora Wojewódzkiego Ośrodka Medycyny Pracy w Koszalinie pani Małgorzacie Torzewskiej-Pawłowskiej</t>
  </si>
  <si>
    <t>w sprawie udzielenia pełnomocnictwa dla Członka Zarządu Województwa Zachodniopomorskiego pana Ryszarda Mićko do samodzielnego podejmowania czynności zastrzeżonych dla Kierownika Zamawiającego w postępowaniach o udzielenie zamówienia publicznego oraz zatwierdzenia czynności</t>
  </si>
  <si>
    <t>w sprawie zawarcia umowy z Wojewódzkim Ośrodkiem Medycyny Pracy – Zachodniopomorskim Centrum Leczenia i Profilaktyki z siedzibą przy ul. Bolesława Śmiałego 33, 70-347 Szczecin na wykonywanie badań profilaktycznych dla pracowników Urzędu Marszałkowskiego Województwa Zachodniopomorskiego w 2017 r.</t>
  </si>
  <si>
    <t>Wydział Współpracy Terytorialnej</t>
  </si>
  <si>
    <t>Wydział Organizacji i Rozwoju Zasobów Ludzkich</t>
  </si>
  <si>
    <t>w sprawie przyjęcia „Zasad weryfikacji programów rewitalizacji 
i prowadzenia wykazu programów rewitalizacji gmin województwa zachodniopomorskiego”</t>
  </si>
  <si>
    <t>w sprawie podpisania aneksu nr 5 do umowy dotacji DIP/BGD-II/POPT/63/14 pomiędzy Ministerstwem Infrastruktury i Rozwoju a Województwem Zachodniopomorskim obowiązującej od dnia 1 kwietnia 2014 r.</t>
  </si>
  <si>
    <t>Wydział Zarządzania Strategicznego</t>
  </si>
  <si>
    <t>w sprawie akceptacji treści Porozumienia w sprawie zasad powierzenia przetwarzania danych osobowych w ramach zbioru „Projekty RPO WZ 2014–2020” w związku z realizacją Umowy o Finansowaniu oraz wyrażenia zgody na jego zawarcie</t>
  </si>
  <si>
    <t>w sprawie akceptacji treści Porozumienia w sprawie powierzenia przetwarzania danych osobowych w ramach Centralnego Systemu Teleinformatycznego wspierającego realizację programów operacyjnych w związku z realizacją Umowy o Finansowaniu oraz wyrażenia zgody na jego zawarcie</t>
  </si>
  <si>
    <t>w sprawie złożenia wniosków do zmiany miejscowego planu zagospodarowania przestrzennego miasta Stargard dotyczącego terenu w rejonie byłego ZNTK</t>
  </si>
  <si>
    <t>w sprawie złożenia wniosków do miejscowego planu zagospodarowania przestrzennego miasta Stargard dotyczącego terenu w rejonie ulicy Głównej</t>
  </si>
  <si>
    <t>w sprawie ustalenia rezerwy finansowej dla konkursu nr RPZP.09.01.00-IZ.00-32-001/16 – Działanie 9.1 Infrastruktura zdrowia ogłoszonego w ramach Regionalnego Programu Operacyjnego Województwa Zachodniopomorskiego 2014-2020</t>
  </si>
  <si>
    <t>w sprawie zmiany uchwały Zarządu Województwa Zachodniopomorskiego Nr 1859/16 z dnia 1 grudnia 2016 r. w sprawie powołania Rady Społecznej w Regionalnym Szpitalu w Kołobrzegu</t>
  </si>
  <si>
    <t>w sprawie zmiany Uchwały Zarządu Województwa Zachodniopomorskiego Nr 1861/16 z dnia 1 grudnia 2016 r. w sprawie powołania Rady Społecznej w Szpitalu Wojewódzkim im. Mikołaja Kopernika w Koszalinie, zmienionej Uchwałą Zarządu Nr 2005/16 z dnia 27 grudnia 2016 r.</t>
  </si>
  <si>
    <t>w sprawie zmiany Uchwały Zarządu Województwa Zachodniopomorskiego Nr 1860/16 z dnia 1 grudnia 2016 r. w sprawie powołania Rady Społecznej w Samodzielnym Publicznym Zespole Zakładów Opieki Zdrowotnej w Gryficach</t>
  </si>
  <si>
    <t>w sprawie zmiany Uchwały Zarządu Województwa Zachodniopomorskiego Nr 1894/16 z dnia 5 grudnia 2016 r. w sprawie powołania Rady Społecznej w Zakładzie Opiekuńczo-Leczniczym Samodzielny Publiczny Zakład Opieki Zdrowotnej „Leśna Ustroń” w Tucznie</t>
  </si>
  <si>
    <t>w sprawie zmiany Uchwały Zarządu Województwa Zachodniopomorskiego Nr 1890/16 z dnia 5 grudnia 2016 r. w sprawie powołania Rady Społecznej w Wojewódzkim Ośrodku Medycyny Pracy w Koszalinie</t>
  </si>
  <si>
    <t>w sprawie zmiany Uchwały Zarządu Województwa Zachodniopomorskiego Nr 1892/16 z dnia 5 grudnia 2016 r. w sprawie powołania Rady Społecznej w Wojewódzkiej Stacji Pogotowia Ratunkowego w Szczecinie</t>
  </si>
  <si>
    <t>Regionalne Biuro Gospodarki Przestrzennej Województwa Zachodniopomorskiego</t>
  </si>
  <si>
    <t xml:space="preserve">Wydział Zdrowia </t>
  </si>
  <si>
    <t>Wydział Kultury, Nauki i Dziedzictwa Narodowego</t>
  </si>
  <si>
    <t>Gabinet Marszałka</t>
  </si>
  <si>
    <t>16.01.17 r.</t>
  </si>
  <si>
    <t xml:space="preserve">w sprawie zaakceptowania planu postępowań o udzielenie zamówień Urzędu Marszałkowskiego Województwa Zachodniopomorskiego na rok 2017 </t>
  </si>
  <si>
    <t xml:space="preserve">w sprawie zawarcia z Przemysławem Fiedorowiczem prowadzącym działalność pod nazwą „SEMI” Przemysław Fiedorowicz umowy na dostawę artykułów spożywczych i napojów na potrzeby Urzędu Marszałkowskiego Województwa Zachodniopomorskiego w 2017 r. </t>
  </si>
  <si>
    <t>w sprawie wszczęcia postępowania o udzielenie zamówienia publicznego, w trybie przetargu nieograniczonego, o wartości poniżej 209.000,00 euro, 
na zadanie „Dostawa materiałów biurowych na rzecz Urzędu Marszałkowskiego Województwa Zachodniopomorskiego w 2017 r.” oraz powołania komisji przetargowej</t>
  </si>
  <si>
    <t>w sprawie udzielenia pełnomocnictw do podpisywania polis lub innych dokumentów ubezpieczeniowych wystawianych przez Ubezpieczyciela w związku z realizacją następujących umów ubezpieczenia generalnego: nr WA/33/12/2016, nr WIiT-II.96/2016 zawartych w dniu 28.12.2016 r. dotyczących ubezpieczenia mienia i odpowiedzialności cywilnej Województwa Zachodniopomorskiego na lata 2017-2019</t>
  </si>
  <si>
    <t>w sprawie wyrażenia zgody na przystąpienie Województwa Zachodniopomorskiego, jako partnera, do projektu pn.: „GIFT – Lepsza koordynacja polityk transportowych dla ekologicznego intermodalnego transportu towarowego w krajach Grupy Wyszehradzkiej” realizowanego w ramach Międzynarodowego Funduszu Wyszehradzkiego</t>
  </si>
  <si>
    <t>w sprawie wszczęcia postępowania o udzielenie zamówienia publicznego, prowadzonego w trybie negocjacji bez ogłoszenia, o wartości powyżej 209.000,00 euro, na „Zakup energii elektrycznej na potrzeby obiektów Województwa Zachodniopomorskiego” oraz powołania komisji przetargowej</t>
  </si>
  <si>
    <t>w sprawie złożenia wniosków do zmiany miejscowego planu zagospodarowania przestrzennego gminy Myślibórz, w miejscowości Myślibórz</t>
  </si>
  <si>
    <t>w sprawie złożenia wniosków do zmiany miejscowego planu zagospodarowania przestrzennego działki nr 189/40 położonej w obrębie ewidencyjnym Podpórki, gm. Malechowo</t>
  </si>
  <si>
    <t>w sprawie odmowy wyrażenia zgody na przelew wierzytelności</t>
  </si>
  <si>
    <t>w sprawie powołania Komisji Konkursowej celem zaopiniowania ofert złożonych w ramach otwartego konkursu ofert na wspieranie realizacji zadań publicznych Województwa Zachodniopomorskiego w zakresie upowszechniania kultury fizycznej w 2017 roku oraz w latach 2017–2019</t>
  </si>
  <si>
    <t>w sprawie ogłoszenia otwartego konkursu ofert na wspieranie realizacji zadań publicznych Województwa Zachodniopomorskiego z zakresu promocji Województwa Zachodniopomorskiego poprzez sport</t>
  </si>
  <si>
    <t>w sprawie przekazania niektórych uprawnień kierownikom wojewódzkich jednostek organizacyjnych</t>
  </si>
  <si>
    <t xml:space="preserve">w sprawie harmonogramu realizacji budżetu Województwa Zachodniopomorskiego na 2017 rok </t>
  </si>
  <si>
    <t>w sprawie wszczęcia postępowania o udzielenie zamówienia publicznego, w trybie przetargu nieograniczonego, o wartości poniżej 209.00,00 euro, na „Świadczenie usług utrzymania czystości obiektów Urzędu Marszałkowskiego Województwa Zachodniopomorskiego w 2017 r.” oraz powołania komisji przetargowej</t>
  </si>
  <si>
    <t>Wydział Bezpieczeństwa i Ochrony Informacji Niejawnych</t>
  </si>
  <si>
    <t>Wydział Infrastruktury i Transportu</t>
  </si>
  <si>
    <t>Wydział Społeczeństwa Informacyjnego i Informatyki</t>
  </si>
  <si>
    <t>Wydział Edukacji i Sportu</t>
  </si>
  <si>
    <t>w sprawie zmiany uchwały Nr 267/15 z dnia 3 marca 2015 r. w sprawie zasad opracowywania harmonogramu realizacji budżetu Województwa Zachodniopomorskiego i jego aktualizacji oraz przekazywania środków do wojewódzkich jednostek organizacyjnych</t>
  </si>
  <si>
    <t xml:space="preserve">w sprawie przyjęcia „Zasad dokonywania zmian budżetu oraz wieloletniej prognozy finansowej Województwa Zachodniopomorskiego” </t>
  </si>
  <si>
    <t>Regionalny Ośrodek Polityki Społecznej</t>
  </si>
  <si>
    <t>Wydział Finansów i Budżetu</t>
  </si>
  <si>
    <t>w sprawie wyrażenia zgody na realizację projektu partnerskiego „Zintegrowane wsparcie dla rodzin i pieczy zastępczej na terenie województwa zachodniopomorskiego” nr: RPZP.07.06.00-32-K027/16, dofinansowanego ze środków EFS w ramach Działania 7.6 RPO WZ 2014 – 2020</t>
  </si>
  <si>
    <t xml:space="preserve">w sprawie zlecenia promocji Województwa Zachodniopomorskiego Fundacji Akademia Basketu King Wilki Morskie podczas udziału w europejskich rozgrywkach ligi EVBL chłopców w kategorii U17 w tym podczas turnieju organizowanego w Szczecinie w dniach 26-29 stycznia 2017 r. </t>
  </si>
  <si>
    <t xml:space="preserve">w sprawie aktualizacji list ocenionych projektów i przyznania dofinansowania projektom ponownie ocenionym w ramach procedury odwoławczej dla konkursu nr RPZP.01-06.00-IŻ.00-32-001/15 – Działanie 1.6 Tworzenie nowych miejsc pracy na obszarze Specjalnej Strefy Włączenia, ogłoszonego w ramach Regionalnego Programu Operacyjnego Województwa Zachodniopomorskiego na lata 2014-2020 </t>
  </si>
  <si>
    <t xml:space="preserve">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 </t>
  </si>
  <si>
    <t xml:space="preserve">w sprawie przyznania dofinansowania projektu Szczecińsko-Polickiego Przedsiębiorstwa Komunikacyjnego Spółka z o.o. nr RPZP.02.02.00-32-0002/16 pn.: „Zakup taboru autobusowego niskoemisyjnego”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</si>
  <si>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rozwiązania umowy o dofinansowanie nr RPZP.01.06.00-32-0007/16-00 dotyczącej projektu pt. „Uruchomienie nowego zakładu produkcyjnego na obszarze Specjalnej Strefy Włączenia przez firmę Ekomech-System Jarosław Horodecki oraz wdrożenie nowych technologii celem wprowadzenia na rynek  innowacyjnych stalowych parkingów systemowych” zawartej z beneficjentem EKOMECH-SYSTEM Jarosław Horodecki w ramach Regionalnego Programu Operacyjnego Województwa Zachodniopomorskiego 2014-2020 </t>
  </si>
  <si>
    <t>w sprawie zmiany uchwały nr 564/16 Zarządu Województwa Zachodniopomorskiego z dnia 12 kwietnia 2016 r. zatwierdzającej wzór Umowy Zlecenia dotyczącej współpracy Instytucji Zarządzającej RPO WZ z Ekspertem w ramach Regionalnego Programu Operacyjnego Województwa Zachodniopomorskiego 2014-2020</t>
  </si>
  <si>
    <t xml:space="preserve">w sprawie zatwierdzenia wzoru Umowy Zlecenia dotyczącej współpracy Instytucji Zarządzającej RPO WZ z Ekspertem w ramach Regionalnego Programu Operacyjnego Województwa Zachodniopomorskiego 2014-2020 – ocena wniosków w ramach Komisji Oceny Koncepcji Kontraktów Samorządowych </t>
  </si>
  <si>
    <t xml:space="preserve">w sprawie zmiany uchwały nr 511/16 Zarządu Województwa Zachodniopomorskiego z dnia 30 marca 2016 r. zatwierdzającej wysokość wynagrodzenia dla ekspertów, powoływanych z Wykazu kandydatów na ekspertów RPO WZ 2014-2020, uczestniczących w procesie wyboru projektów ubiegających się o dofinansowanie w ramach Regionalnego Programu Operacyjnego Województwa Zachodniopomorskiego 2014-2020 oraz dokonujących oceny projektów, na realizację których podpisano umowę o dofinansowanie, porozumienie o dofinansowaniu lub dla których wydano decyzję o dofinansowaniu </t>
  </si>
  <si>
    <t>w sprawie nadania Odznaki Honorowej Gryfa Zachodniopomorskiego</t>
  </si>
  <si>
    <t>12.01.17 r.</t>
  </si>
  <si>
    <t>29a/17</t>
  </si>
  <si>
    <t xml:space="preserve">w sprawie udzielenia pełnomocnictwa Dyrektorowi Zespołu Parków Krajobrazowych Województwa Zachodniopomorskiego do realizacji zadań w oparciu o dofinasowanie ze środków  Wojewódzkiego  Funduszu Ochrony Środowiska i Gospodarki Wodnej w Szczecinie </t>
  </si>
  <si>
    <t xml:space="preserve">Zespół Parków Krajobrazowych Województwa Zachodniopomorskiego </t>
  </si>
  <si>
    <t>29b/17</t>
  </si>
  <si>
    <t xml:space="preserve">w sprawie przyjęcia sprawozdania z działalności za rok 2016 i planu pracy na rok 2017 Zespołu Parków Krajobrazowych Województwa Zachodniopomorskiego </t>
  </si>
  <si>
    <t xml:space="preserve">w sprawie zatwierdzenia Umowy Operacyjnej zawieranej pomiędzy Funduszem Pomerania Sp. z o.o. a Bankiem Gospodarstwa Krajowego (Menadżerem Zachodniopomorskiego Funduszu Powierniczego JEREMIE) do wsparcia ze środków Zachodniopomorskiego Funduszu Powierniczego JEREMIE w ramach konkursu dla Pośredników Finansowych nr 1.6/2016/ZFPJ na Reporęczenie </t>
  </si>
  <si>
    <t>w sprawie przyjęcia Szczegółowego Opisu Osi Priorytetowych Regionalnego Programu Operacyjnego Województwa Zachodniopomorskiego 2014-2020 (wersja 16.0)</t>
  </si>
  <si>
    <t>w sprawie skierowania pod obrady Sejmiku Województwa Zachodniopomorskiego projektu uchwały w sprawie ustalenia maksymalnej wysokości pożyczek i poręczeń udzielanych przez Zarząd Województwa Zachodniopomorskiego w roku budżetowym 2017</t>
  </si>
  <si>
    <t>23.01.17 r.</t>
  </si>
  <si>
    <t>w sprawie przeznaczenia środków na wykonanie i zakup upominków wręczanych podczas oficjalnych wizyt i spotkań oraz uroczystości okolicznościowych i rocznicowych przez Członków Zarządu Województwa Zachodniopomorskiego</t>
  </si>
  <si>
    <t xml:space="preserve">w sprawie wyrażenia zgody na najem lokalu mieszkalnego w celu zabezpieczenia potrzeb lokalowych członka Zarządu Województwa Zachodniopomorskiego zameldowanego na stałe poza Szczecinem </t>
  </si>
  <si>
    <t xml:space="preserve">w sprawie przyjęcia Rocznego Zestawienia Wydatków za rok obrachunkowy 2015/2016 dla Regionalnego Programu Operacyjnego Województwa Zachodniopomorskiego 2014-2020 Nr CCI 2014PL16M2OP016 oraz wyrażenie zgody na jego podpisanie </t>
  </si>
  <si>
    <t>w sprawie przyjęcia Rocznego podsumowania końcowych sprawozdań z audytu i przeprowadzonych kontroli oraz podpisania Deklaracji Zarządczej  dla Regionalnego Programu Operacyjnego Województwa Zachodniopomorskiego 2014-2020 Nr CCI 2014PL16M2OP016</t>
  </si>
  <si>
    <t>w sprawie zatwierdzenia Umowy Operacyjnej zawieranej pomiędzy Bankiem Ochrony Środowiska S.A. a Bankiem Gospodarstwa Krajowego (Menadżerem Zachodniopomorskiego Funduszu Powierniczego JEREMIE) do wsparcia ze środków Zachodniopomorskiego Funduszu Powierniczego JEREMIE w ramach konkursu 6.1/2016/ZFPJ – Duże Pożyczki Inwestycyjne</t>
  </si>
  <si>
    <t>w sprawie zatwierdzenia Umowy Operacyjnej zawieranej pomiędzy Szczecińskim Funduszem Pożyczkowym Sp. z o.o. a Bankiem Gospodarstwa Krajowego (Menadżerem Zachodniopomorskiego Funduszu Powierniczego JEREMIE), do wsparcia ze środków Zachodniopomorskiego Funduszu Powierniczego JEREMIE w ramach konkursu 6.1/2016/ZFPJ – Duże Pożyczki Inwestycyjne</t>
  </si>
  <si>
    <t xml:space="preserve">w sprawie zatwierdzenia protokołu z posiedzenia prac Zespołu ds. Samooceny wraz z listą obecności </t>
  </si>
  <si>
    <t>w sprawie złożenia wniosków do miejscowego planu zagospodarowania przestrzennego „Stare Miasto-Starówka-Rynek Warzywny” w Szczecinie</t>
  </si>
  <si>
    <t>w sprawie złożenia wniosków do miejscowego planu zagospodarowania przestrzennego gminy Drawsko Pomorskie dla terenu „plaża w Gudowie”</t>
  </si>
  <si>
    <t>w sprawie zmiany uchwały nr 1398/16 Zarządu Województwa Zachodniopomorskiego z dnia 30 sierpnia 2016 r. w sprawie przyjęcia regulaminu naboru i ogłoszenia o naborze dla działania 5.3 Budowa i przebudowa dróg lokalnych (gminnych i powiatowych) w ramach Strategii ZIT dla Koszalińsko-Kołobrzesko-Białogardzkiego Obszaru Funkcjonalnego</t>
  </si>
  <si>
    <t xml:space="preserve">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 realizowanego w ramach Regionalnego Programu Operacyjnego Województwa Zachodniopomorskiego 2014-2020 </t>
  </si>
  <si>
    <t xml:space="preserve">w sprawie zmiany uchwały nr 1006/16 Zarządu Województwa Zachodniopomorskiego z dnia 29 czerwca 2016 r. w sprawie przyjęcia regulaminu naboru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 </t>
  </si>
  <si>
    <t xml:space="preserve">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 </t>
  </si>
  <si>
    <t xml:space="preserve">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Koszalińsko-Kołobrzesko-Białogardzkiego Obszaru Funkcjonalnego, realizowanego w ramach Regionalnego Programu Operacyjnego Województwa Zachodniopomorskiego 2014-2020 </t>
  </si>
  <si>
    <t xml:space="preserve">w sprawie zmiany uchwały nr 487/16 Zarządu Województwa Zachodniopomorskiego z dnia 30 marca 2016 r. w sprawie przyjęcia regulaminu naboru i ogłoszenia o naborze dla Działania 5.6 Zakup i modernizacja taboru kolejowego na potrzeby przewozów regionalnych, realizowanego w ramach Regionalnego Programu Operacyjnego Województwa Zachodniopomorskiego 2014-2020 </t>
  </si>
  <si>
    <t>w sprawie zmiany uchwały nr 1665/16 Zarządu Województwa Zachodniopomorskiego z dnia 26 października 2016 r. w sprawie przyjęcia regulaminu naboru i ogłoszenia o naborze dla działania 5.5 Budowa, przebudowa i rehabilitacja regionalnych linii kolejowych</t>
  </si>
  <si>
    <t xml:space="preserve">w sprawie przyjęcia regulaminu konkursu i ogłoszenia o konkursie dla Działania 1.10 Tworzenie i rozbudowa infrastruktury na rzecz rozwoju gospodarczego, realizowanego w ramach Regionalnego Programu Operacyjnego Województwa Zachodniopomorskiego 2014-2020 </t>
  </si>
  <si>
    <t xml:space="preserve">w sprawie przyjęcia regulaminu konkursu i ogłoszenia o konkursie dla Działania 1.7 Inwestycje przedsiębiorstw w ramach Strategii ZIT dla Szczecińskiego Obszaru Metropolitalnego (SOM), realizowanego w ramach Regionalnego Programu Operacyjnego Województwa Zachodniopomorskiego 2014-2020 </t>
  </si>
  <si>
    <t xml:space="preserve">w sprawie przyjęcia regulaminu konkursu i ogłoszenia o konkursie dla Działania 1.8 Inwestycje przedsiębiorstw w ramach Strategii ZIT dla Koszalińsko-Kołobrzesko-Białogardzkiego Obszaru Funkcjonalnego (KKBOF), realizowanego w ramach Regionalnego Programu Operacyjnego Województwa Zachodniopomorskiego 2014-2020 </t>
  </si>
  <si>
    <t xml:space="preserve">w sprawie zmiany uchwały nr 1002/16 Zarządu Województwa Zachodniopomorskiego z dnia 29 czerwca 2016 r. w sprawie przyjęcia regulaminu naboru i ogłoszenia o naborze dla Działania 1.11 Tworzenie i rozbudowa infrastruktury na rzecz rozwoju gospodarczego w ramach Strategii ZIT dla Szczecińskiego Obszaru Metropolitalnego (SOM), realizowanego w ramach Regionalnego Programu Operacyjnego Województwa Zachodniopomorskiego 2014-2020 </t>
  </si>
  <si>
    <t xml:space="preserve">w sprawie zmiany uchwały nr 1381/16 Zarządu Województwa Zachodniopomorskiego z dnia 30 sierpnia 2016 r. w sprawie przyjęcia regulaminu konkursu i ogłoszenia o konkursie dla Działania 1.12 Tworzenie i rozbudowa infrastruktury na rzecz rozwoju gospodarczego w ramach Strategii ZIT dla Koszalińsko-Kołobrzesko-Białogardzkiego Obszaru Funkcjonalnego (KKBOF), realizowanego w ramach Regionalnego Programu Operacyjnego Województwa Zachodniopomorskiego 2014-2020 </t>
  </si>
  <si>
    <t>w sprawie zawarcia umowy z Polską Wytwórnią Papierów Wartościowych S.A. z siedzibą w Warszawie</t>
  </si>
  <si>
    <t>w sprawie udzielenia upoważnienia pracownikowi Zachodniopomorskiego Zarządu Dróg Wojewódzkich w Koszalinie – Rejonu Dróg Wojewódzkich w Stargardzie</t>
  </si>
  <si>
    <t xml:space="preserve">w sprawie przeprowadzenia konsultacji projektu Wojewódzkiego programu wyrównywania szans osób niepełnosprawnych i przeciwdziałania ich wykluczeniu społecznemu oraz pomocy w realizacji zadań na rzecz zatrudnienia osób niepełnosprawnych pn. Region wyrównanych szans </t>
  </si>
  <si>
    <t>w sprawie przystąpienia do projektu edukacyjnego w ramach Programu Erasmus+ oraz udzielenia pełnomocnictwa dyrektorowi Zachodniopomorskiego Centrum Kształcenia Zawodowego i Ustawicznego w Szczecinie do zawarcia umowy i realizacji projektu</t>
  </si>
  <si>
    <t>w sprawie zlecenia realizacji zadań publicznych Województwa Zachodniopomorskiego w ramach otwartego konkursu ofert na wspieranie realizacji zadań publicznych Województwa Zachodniopomorskiego z zakresu kultury fizycznej w roku 2017 oraz w latach 2017-2019</t>
  </si>
  <si>
    <t>Wydział Ochrony Środowiska</t>
  </si>
  <si>
    <t>Centrum Obsługi Inwestorów i Eksporterów</t>
  </si>
  <si>
    <t>Biuro Certyfikacji</t>
  </si>
  <si>
    <t>Wydział Rolnictwa i Rybactwa</t>
  </si>
  <si>
    <t>Wydział Programów Rozwoju Obszarów Wiejskich</t>
  </si>
  <si>
    <t>Wydział Zdrowia</t>
  </si>
  <si>
    <t xml:space="preserve"> w sprawie obniżenia ceny wywoławczej w przetargu ustnym nieograniczonym na sprzedaż nieruchomości zabudowanej w Szczecinie przy ul. Janosika 1</t>
  </si>
  <si>
    <t xml:space="preserve">w sprawie zawarcia umowy na wynajem powierzchni biurowej w nieruchomości budynkowej przy Alei Monte Cassino 2 w Koszalinie na potrzeby Miejskiego Ośrodka Pomocy Rodzinie w Koszalinie w Koszalinie </t>
  </si>
  <si>
    <t xml:space="preserve">w sprawie powołania składu Komisji Konkursowej dla wyłonienia kandydata na stanowisko Dyrektora Wojewódzkiego Ośrodka Medycyny Pracy w Koszalinie </t>
  </si>
  <si>
    <t>w sprawie akceptacji kosztów organizacji szkolenia dla jednostek samorządu terytorialnego Województwa Zachodniopomorskiego w zakresie profesjonalnej obsługi inwestora zagranicznego, które odbędzie się w Kołobrzegu w dniach 16-17 marca 2017 roku</t>
  </si>
  <si>
    <t xml:space="preserve">w sprawie zawarcia aneksów do umów dotacji dla dwóch niepublicznych ośrodków adopcyjnych – podmiotów wyłonionych w otwartym konkursie ofert na realizację, zleconego z administracji rządowej, zadania z zakresu wspierania rodziny i systemu pieczy zastępczej w 2017 roku </t>
  </si>
  <si>
    <t>30.01.17 r.</t>
  </si>
  <si>
    <t xml:space="preserve">w sprawie zawarcia umów z lekarzami specjalistami w dziedzinie psychiatrii na dokonanie oceny zasadności zastosowania przymusu bezpośredniego prze innego lekarza, pielęgniarkę jednostki organizacyjnej pomocy społecznej lub kierującego akcją prowadzenia medycznych czynności ratunkowych na 2017 rok </t>
  </si>
  <si>
    <t>w sprawie wyrażenia zgody przez Zarząd Województwa Zachodniopomorskiego na przystąpienie do projektu pod nazwą „Europejski Tydzień Młodzieży”, realizowanego w ramach programu Erasmus+ Akcja 3 przy współfinansowaniu ze środków Komisji Europejskiej</t>
  </si>
  <si>
    <t>w sprawie przyjęcia zaktualizowanej wersji Zasad realizacji przedsięwzięć rewitalizacyjnych w ramach Regionalnego Programu Operacyjnego Województwa Zachodniopomorskiego 2014-2020</t>
  </si>
  <si>
    <t>w sprawie zmiany uchwały nr 1835/16 Zarządu Województwa Zachodniopomorskiego z dnia 30 listopada 2016 r. w sprawie przyjęcia Harmonogramu konkursów dla Regionalnego Programu Operacyjnego Województwa Zachodniopomorskiego 2014-2020 na 2017 rok</t>
  </si>
  <si>
    <t>w sprawie przyjęcia Szczegółowego Opisu Osi Priorytetowych Regionalnego Programu Operacyjnego Województwa Zachodniopomorskiego 2014-2020 (wersja 17.0)</t>
  </si>
  <si>
    <t xml:space="preserve">w sprawie przyjęcia Monitoringu pracy ekspertów RPO WZ 2014-2020 biorących udział w wyborze projektów współfinansowanych z Europejskiego Funduszu Społecznego - wersja 2.0. </t>
  </si>
  <si>
    <t>w sprawie ogłoszenia naboru kandydatów na ekspertów w ramach Regionalnego Programu Operacyjnego Województwa Zachodniopomorskiego 2014-2020</t>
  </si>
  <si>
    <t>w sprawie przyjęcia Sprawozdania z konsultacji projektu Strategii Rozwoju Województwa Zachodniopomorskiego do roku 2030</t>
  </si>
  <si>
    <t>w sprawie złożenia wniosków do zmiany miejscowego planu zagospodarowania przestrzennego Gminy Borne Sulinowo dla terenu działki o numerze ewidencyjnym 131/3, położonej w miejscowości Silnowo</t>
  </si>
  <si>
    <t>w sprawie złożenia wniosków do zmiany miejscowości planu zagospodarowania przestrzennego w części dotyczącej gminy Police pn.: „Dębostrów – stacja”.</t>
  </si>
  <si>
    <t>w sprawie zmiany uchwały nr 1969/16 Zarządu Województwa Zachodniopomorskiego z dnia 20 grudnia 2016 r w sprawie przyjęcia decyzji o dofinansowaniu projektu nr RPZP.04.06.00-32-0003/16 pn. „Budowa sieci tras rowerowych Pomorza Zachodniego – Trasa Nadmorska” realizowanego w trybie konkursowym w ramach Działania 4.6 Wsparcie infrastrukturalnych form ochrony przyrody i krajobrazu w ramach Regionalnego Programu Operacyjnego Województwa Zachodniopomorskiego na lata 2014-2020</t>
  </si>
  <si>
    <t>w sprawie ogłoszenia naboru wniosków o udzielenie spółkom wodnym dotacji celowych z budżetu Województwa Zachodniopomorskiego</t>
  </si>
  <si>
    <t>w sprawie wszczęcia uproszczonej procedury zlecenia zadania publicznego pod nazwą: „Wychowawca z niebieską lupą – edycja Koszalin”</t>
  </si>
  <si>
    <t>w sprawie ogłoszenia otwartego konkursu ofert na wsparcie realizacji zadania publicznego Województwa Zachodniopomorskiego z zakresu wsparcia mniejszości narodowych i etnicznych oraz  języka regionalnego oraz nabór kandydatów do składu komisji opiniującej oferty w przedmiotowym konkursie</t>
  </si>
  <si>
    <t>w sprawie zawarcia umowy, której przedmiot obejmuje pełnienie funkcji Pełnomocnika Marszałka Województwa Zachodniopomorskiego ds. realizacji strategicznych inwestycji drogowych w województwie zachodniopomorskim</t>
  </si>
  <si>
    <t>w sprawie ogłoszenia naboru wniosków w ramach konkursu o Nagrodę „Pro Arte” Marszałka Województwa Zachodniopomorskiego za wybitne osiągnięcia w dziedzinie kultury</t>
  </si>
  <si>
    <t>w sprawie wyrażenia opinii dotyczącej przyznania Nagrody Marszałka laureatom IV Regionalnego Konkursu Pianistycznego Szkół Muzycznych Województwa Zachodniopomorskiego</t>
  </si>
  <si>
    <t>w sprawie ogłoszenia otwartego konkursu ofert dla podmiotów niepublicznych na wsparcie i powierzenie realizacji zadań publicznych z obszaru polityki społecznej</t>
  </si>
  <si>
    <t>w sprawie powołania Komisji Konkursowej celem zaopiniowania ofert złożonych w ramach otwartego konkursu ofert na wspieranie zadań publicznych Województwa Zachodniopomorskiego z zakresu rozwoju inicjatyw edukacyjnych i budowy społeczeństwa obywatelskiego</t>
  </si>
  <si>
    <t>w sprawie przyznania nagród finansowych dla najlepszych sportowców województwa zachodniopomorskiego w roku 2016 i ich trenerów za osiągnięcia sportowe</t>
  </si>
  <si>
    <t>w sprawie zmian w Statucie Szpitala Wojewódzkiego im. Mikołaja Kopernika w Koszalinie</t>
  </si>
  <si>
    <t>Wydział Współpracy Społecznej</t>
  </si>
  <si>
    <t xml:space="preserve">w sprawie zajęcia stanowiska w sprawie pozbawienia kategorii dróg powiatowych odcinka drogi na terenie powiatu gryfińskiego, poprzez wyłączenie z użytkowania </t>
  </si>
  <si>
    <t>w sprawie odmowy zlecenia realizacji zadania publicznego pn. „Seksualność osób niepełnosprawnych – konferencja”, z pominięciem otwartego konkursu ofert</t>
  </si>
  <si>
    <t xml:space="preserve"> </t>
  </si>
  <si>
    <t xml:space="preserve"> w sprawie udzielenia pełnomocnictwa Panu Wojciechowi Łebińskiemu Dyrektorowi Wydziału Wdrażania Regionalnego Programu Operacyjnego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t>
  </si>
  <si>
    <t>w sprawie ustalenia rezerwy finansowej dla konkursu nr RPZP.09.02.00-IŻ.00-32-001/16 – Działanie 9.2 Infrastruktura społeczna ogłoszonego w ramach Regionalnego Programu Operacyjnego Województwa Zachodniopomorskiego 2014-2020</t>
  </si>
  <si>
    <t xml:space="preserve">w sprawie odstąpienia od przeprowadzenia oceny strategicznej projektów złożonych 
w ramach konkursu nr RPZP.09.02.00-IŻ.00-32-001/16 – Oś priorytetowa 9 Infrastruktura publiczna, Działanie 9.2 Infrastruktura społeczna ogłoszonego w ramach Regionalnego Programu Operacyjnego Województwa Zachodniopomorskiego 2014-2020
</t>
  </si>
  <si>
    <t xml:space="preserve">w sprawie udzielenia pełnomocnictwa Panu Wojciechowi Łebińskiemu – Dyrektorowi Wydziału Wdrażania Regionalnego Programu Operacyjnego, do dokonywania, w imieniu Województwa Zachodniopomorskiego – zgłoszeń wierzytelności w trybie określonym 
w ustawie z dnia 15 września 2000 r. Kodeks spółek handlowych (Dz. U. z 2016 r. poz. 1578 tekst jednolity ze zm.), związanych ze środkami przekazanymi na realizację projektów beneficjentom w ramach Regionalnego Programu Operacyjnego Województwa Zachodniopomorskiego na lata 2007-2013
</t>
  </si>
  <si>
    <t>w sprawie udzielenia pełnomocnictwa Panu Wojciechowi Łebińskiemu Dyrektorowi Wydziału Wdrażania Regionalnego Programu Operacyjnego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t>
  </si>
  <si>
    <t>Sekretariat ds. Młodzieży Województwa Zachodniopomorskiego</t>
  </si>
  <si>
    <t xml:space="preserve">w sprawie złożenia wniosków do zmiany miejscowego planu zagospodarowania przestrzennego Miasta Borne Sulinowo dla terenów o symbolach: 81 Ukr., 186 MW, U położonych w miejscowości Borne Sulinowo </t>
  </si>
  <si>
    <t>w sprawie zmian budżetu Województwa Zachodniopomorskiego na 2017 rok</t>
  </si>
  <si>
    <t>w sprawie akceptacji kosztów udziału przedstawicieli województwa w XXXI Polsko – Hiszpańskim Forum Ekonomicznym, które odbędzie się w dniach 1-4.03.2017 r. w Hiszpanii</t>
  </si>
  <si>
    <t>06.02.17 r.</t>
  </si>
  <si>
    <t>w sprawie skierowania pod obrady Sejmiku Województwa Zachodniopomorskiego projektu uchwały w sprawie wyznaczenia aglomeracji Tymień</t>
  </si>
  <si>
    <t>w sprawie skierowania pod obrady Sejmiku Województwa Zachodniopomorskiego projektu uchwały w sprawie wyrażenia zgody na zbycie po cenie obniżonej przez Województwo Zachodniopomorskie na rzecz Gminy Banie, nieruchomości gruntowej zabudowanej położonej w Lubanowie, gmina Banie, działka nr 196/1 o pow. 0,09 ha, obręb Lubanowo</t>
  </si>
  <si>
    <t>w sprawie desygnacji nowego Członka na pozostały czas IV kadencji Rady Inwestycyjnej Zachodniopomorskiego Funduszu Powierniczego JEREMIE w ramach Regionalnego Programu Operacyjnego Województwa Zachodniopomorskiego na lata 2007-2013</t>
  </si>
  <si>
    <t>w sprawie złożenia wniosków do miejscowego planu zagospodarowania przestrzennego gminy Sławno w części obrębów ewidencyjnych  Żukowo i Smardzewo</t>
  </si>
  <si>
    <t>w sprawie zatwierdzenia projektu Stanowiska Województwa Zachodniopomorskiego dotyczącego zmian Kontraktu Terytorialnego dla Województwa Zachodniopomorskiego</t>
  </si>
  <si>
    <t>w sprawie złożenia wniosków do miejscowego planu zagospodarowania przestrzennego „Pogodno-Żołnierska” w Szczecinie</t>
  </si>
  <si>
    <t>w sprawie złożenia wniosków do Studium uwarunkowań i kierunków zagospodarowania przestrzennego Gminy Szczecinek</t>
  </si>
  <si>
    <t>w sprawie złożenia wniosków do miejscowego planu zagospodarowania przestrzennego „Pomorzany - Włościańska” w Szczecinie</t>
  </si>
  <si>
    <t xml:space="preserve"> w sprawie ustalenia rezerwy finansowej dla konkursu nr RPZP.01.02.00-IZ.00-32-001/16 – Oś priorytetowa 1 Gospodarka, Innowacje, Nowoczesne Technologie, Działanie 1.2 Rozwój infrastruktury B+R w przedsiębiorstwach (Typ 1) ogłoszonego w ramach Regionalnego Programu Operacyjnego Województwa Zachodniopomorskiego 2014-2020</t>
  </si>
  <si>
    <t xml:space="preserve">w sprawie organizacji konkursu pn. „Granty sołeckie 2017”. </t>
  </si>
  <si>
    <t>w sprawie zlecenia prezentacji Województwa Zachodniopomorskiego podczas specjalistycznych targów turystycznych Hanse Golf w Hamburgu oraz Danish Travel Show w Herning w 2017 roku</t>
  </si>
  <si>
    <t>Wydział Turystyki i Gospodarki</t>
  </si>
  <si>
    <t>w sprawie wyrażenia zgody na wystąpienie na drogę sądową</t>
  </si>
  <si>
    <t xml:space="preserve">w sprawie odmowy zlecenia realizacji zadania pn. „Choszczeńskie środowisko poetyckie – sympozjum”. </t>
  </si>
  <si>
    <t>w sprawie odmowy zlecenia realizacji zadania pn. „Jakie znasz zawody”</t>
  </si>
  <si>
    <t>w sprawie wyrażenia zgody na przetargowe zbycie ambulansu Mercedes Benz ZS 662FM przez Wojewódzką Stację Pogotowia Ratunkowego w Szczecinie</t>
  </si>
  <si>
    <t xml:space="preserve">w sprawie zlecenia Instytutowi Przedsiębiorczości i Służb Publicznych – stowarzyszeniu promocji Województwa Zachodniopomorskiego podczas 3 Forum Prawa Mediów Elektronicznych pt. „E-usługi” połączonego z 2 Młodym Forum Prawa mediów Elektronicznych, które odbędą się w dniach 3-5 kwietnia 2017 r. </t>
  </si>
  <si>
    <t>w sprawie powołania Komisji Konkursowej w celu zaopiniowania ofert konkursowych na wsparcie realizacji zadań publicznych w zakresie promocji Województwa Zachodniopomorskiego poprzez sport</t>
  </si>
  <si>
    <t>Kancelaria Sejmiku</t>
  </si>
  <si>
    <t>w sprawie zorganizowania szkolenia dla osób realizujących zadania związane z przeciwdziałaniem przemocy w rodzinie z terenu powiatu szczecineckiego</t>
  </si>
  <si>
    <t xml:space="preserve">w sprawie wyrażenia zgody na bezprzetargowe wynajęcie przez Wojewódzki Ośrodek Medycyny Pracy – Zachodniopomorskie Centrum Leczenia i Profilaktyki w Szczecinie, na okres 5 lat, pomieszczenia o powierzchni 20,20 m2 na rzecz Szczecińskiej Energetyki Cieplnej sp. z o.o.
</t>
  </si>
  <si>
    <t>w sprawie podziału środków, jakie mogą być wydatkowane na finansowanie w województwie zachodniopomorskim działań na rzecz kształcenia ustawicznego pracowników i pracodawców realizowanych przez powiatowe urzędy pracy w ramach Krajowego Funduszu Szkoleniowego</t>
  </si>
  <si>
    <t xml:space="preserve">w sprawie rozdysponowania środków, jakie mogą być wydatkowane na finansowanie w województwie zachodniopomorskim działań na rzecz kształcenia ustawicznego pracowników i pracodawców realizowanych przez Wojewódzki Urząd Pracy w Szczecinie w ramach Krajowego Funduszu Szkoleniowego </t>
  </si>
  <si>
    <t>w sprawie przyjęcia propozycji kryteriów wyboru projektów w ramach działań Regionalnego Programu Operacyjnego Województwa Zachodniopomorskiego 2014-2020</t>
  </si>
  <si>
    <t>w sprawie przyjęcia projektu Ramowych Planów Realizacji Działań na rok 2017 Regionalnego Programu Operacyjnego Województwa Zachodniopomorskiego, Działanie 7.2 Wsparcie dla tworzenia podmiotów integracji społecznej oraz podmiotów działających na rzecz aktywizacji społeczno-zawodowej oraz Działanie 8.3 Wsparcie szkół i placówek prowadzących kształcenie ogólne oraz uczniów uczestniczących w kształceniu podstawowym, gimnazjalnym i ponadgimnazjalnym w ramach Strategii ZIT dla Szczecińskiego Obszaru Metropolitalnego</t>
  </si>
  <si>
    <t xml:space="preserve">w sprawie podjęcia decyzji administracyjnej w przedmiocie odmowy udzielenia Beneficjentowi - Pani Ewie Fenc-Czajka prowadzącej działalność gospodarczą pod firmą „CENTRUM GASTROLOGII I LECZENIA OTYŁOŚCI” DR N. MED. EWA FENC - CZAJKA z siedzibą w Krzewnie przy ul. Stefana Żeromskiego 46, 72-100 Goleniów, ulgi w spłacie w postaci rozłożenia na 90 miesięcznych rat spłaty należności wraz z odsetkami jak dla zaległości podatkowych z tytułu zwrotu środków otrzymanych w ramach Regionalnego Programu Operacyjnego Województwa Zachodniopomorskiego na lata 2007-2013 na podstawie umowy o dofinansowanie nr UDA-RPZP.01.01.01-32-035/09-00 z dnia 22.07.2010 r. na realizację projektu pn. „Zwiększenie konkurencyjności „CENTRUM GASTROLOGII I LECZENIA OTYŁOŚCI” poprzez zakup specjalistycznych urządzeń, oprogramowania oraz lokalu niezbędnych do rozszerzenia zakresu świadczonych usług”, określonych w decyzji administracyjnej Zarządu Województwa Zachodniopomorskiego nr WWRPO/41/W/2013 z dnia 21.11.2013 r. </t>
  </si>
  <si>
    <t xml:space="preserve">w sprawie podjęcia decyzji utrzymującej w całości w mocy decyzję administracyjną Zarządu Województwa Zachodniopomorskiego nr WWRPO/26/W/2016 z dnia 13 lipca 2016 r. orzekającą solidarną odpowiedzialność Pani Agnieszki Jaworskiej za zaległości spółki SOFFI Sp. z o.o. (obecnie w likwidacji) z siedzibą przy ul. Księcia Bogusława X 1/1 w Szczecinie z tytułu braku zwrotu środków otrzymanych w ramach umowy o dofinansowanie nr UDA-RPZP.01.01.01-32-016/10-00 z dnia 5 marca 2012 r. na realizację projektu pn. „Uruchomienie pierwszego w Polsce salonu florystycznego połączonego z kawiarnią Tiffany Flowers &amp; Cafe”, określone w decyzji administracyjnej Zarządu Województwa Zachodniopomorskiego nr WWRPO/49/W/2014 z dnia 13 listopada 2014 r. </t>
  </si>
  <si>
    <t>w sprawie odstąpienia od przeprowadzenia oceny strategicznej projektów złożonych w ramach konkursu nr RPZP.09.01.00-IZ.00-32-001/16 - Oś priorytetowa 9 Infrastruktura publiczna,  Działanie 9.1 Infrastruktura zdrowia ogłoszonego w ramach Regionalnego Programu Operacyjnego Województwa Zachodniopomorskiego 2014-2020</t>
  </si>
  <si>
    <t>w sprawie zwiększenia kwoty środków przeznaczonych na dofinansowanie projektów w ramach konkursu nr RPZP.09.01.00-IZ.00-32-001/16 – Działanie 9.1 Infrastruktura zdrowia ogłoszonego w ramach Regionalnego Programu Operacyjnego Województwa Zachodniopomorskiego 2014-2020</t>
  </si>
  <si>
    <t>w sprawie zatwierdzenia list ocenionych projektów oraz przyznania dofinansowania projektom, które spełniły kryteria wyboru projektów i uzyskały wymaganą liczbę punktów w ramach konkursu nr  RPZP.09.01.00-IZ.00-32-001/16 - Oś priorytetowa 9 Infrastruktura publiczna,  Działanie 9.1 Infrastruktura zdrowia ogłoszonego w ramach Regionalnego Programu Operacyjnego Województwa Zachodniopomorskiego 2014-2020</t>
  </si>
  <si>
    <t>w sprawie odmowy zlecenia realizacji zadania pn. „O! GÓRY 6. PRZEGLĄD FILMÓW O GÓRACH im. Tadeusza Piotrowskiego”</t>
  </si>
  <si>
    <t xml:space="preserve">w sprawie wyrażenia zgody na publikację wstępnych ogłoszeń informacyjnych o planowanych zamówieniach publicznych podlegających zamieszczeniu w Dzienniku Urzędowym Unii Europejskiej </t>
  </si>
  <si>
    <t>w sprawie podpisania aneksu nr 3 do umowy o dofinansowanie projektu „Sprawny system realizacji RPO WZ 2014-2020 przez WFOŚiGW w Szczecinie w roku 2016” nr RPZP.10.01.00-32-0005/16-00 w ramach Regionalnego Programu Operacyjnego Województwa Zachodniopomorskiego 2014-2020, Oś Priorytetowa X Pomoc techniczna, Działanie 10.1 Wsparcie procesów zarządzania i wdrażania oraz działań informacyjno-promocyjnych RPO WZ</t>
  </si>
  <si>
    <t>w sprawie zatwierdzenia kosztów organizacji X posiedzenia Komitetu Monitorującego Regionalny Program Operacyjny Województwa Zachodniopomorskiego 2014-2020, które odbędzie się 19 stycznia 2017 r.</t>
  </si>
  <si>
    <t>w sprawie złożenia wniosków do zmiany „Studium uwarunkowań i kierunków zagospodarowania przestrzennego miasta Stargardu Szczecińskiego”.</t>
  </si>
  <si>
    <t xml:space="preserve">w sprawie podjęcia decyzji odmawiającej Beneficjentowi – Gminie Przybiernów z siedzibą przy ul. Cisowej 3 w Przybiernowie – udzielenia ulgi w postaci umorzenia odsetek liczonych jak dla zaległości podatkowych od należności głównej stwierdzonej decyzją administracyjną Zarządu Województwa Zachodniopomorskiego nr WWRPO/23/W/2016 z dnia 29 czerwca 2016 r. utrzymującej w mocy decyzję administracyjną nr WWRPO/13/W/2016 z dnia 16 marca 2016 r. orzekającą zwrot części środków otrzymanych w ramach umowy o dofinansowanie nr UDA RPZP.04.05.02-32-006/14-00 z dnia 21 października 2014 r. na realizację projektu pn. „Zakup specjalistycznego sprzętu ratowniczo-gaśniczego dla OSP w Przybiernowie, w tym średniego samochodu ratowniczo-gaśniczego”, w łącznej kwocie 72 340,09 zł wraz z odsetkami określonymi jak dla zaległości podatkowych </t>
  </si>
  <si>
    <t xml:space="preserve">w sprawie podjęcia decyzji orzekającej zwrot od Beneficjenta – Gminy Miasto Koszalin z siedzibą przy ul. Rynek Staromiejski 6-7 w Koszalinie, części środków otrzymanych w ramach Regionalnego Programu Operacyjnego Województwa Zachodniopomorskiego na lata 2007-2013 na podstawie umowy o dofinansowanie nr UDA RPZP.02.01.03-32-002/14-00 zawartej w Koszalinie w dniu 14 listopada 2014 r. na realizację projektu pn. „Usprawnienie układu komunikacyjnego miasta Koszalin – etap II” w łącznej kwocie 295.775,28 zł (słownie: dwieście dziewięćdziesiąt pięć tysięcy siedemset siedemdziesiąt pięć złotych 28/100) wraz z odsetkami określonymi jak dla zaległości podatkowych </t>
  </si>
  <si>
    <t>w sprawie zawarcia umowy na zakup usługi dostępu w 2017 roku do bazy informacji prawnej na potrzeby Urzędu Marszałkowskiego Województwa Zachodniopomorskiego</t>
  </si>
  <si>
    <t>w sprawie podjęcia uchwały w sprawie akceptacji zmian w załączniku nr 5 Wartość i liczba transz dotacji do Umowy Nr DPT/BDG-II/POPT/26/16 z dnia 2 maja 2016 r. dotyczącej realizacji zadania pn. „Wsparcie gmin w opracowaniu albo aktualizacji programów rewitalizacji”</t>
  </si>
  <si>
    <t>w sprawie zawarcia umowy na doradztwo i konsultacje w zakresie V Aktualizacji Krajowego Programu Oczyszczania Ścieków Komunalnych</t>
  </si>
  <si>
    <t>w sprawie zawarcia umowy na obsługę administracyjno-techniczną części nieruchomości budynkowej przy Alei Monte Cassino 2 w Koszalinie użytkowanych przez Urząd Marszałkowski Województwa Zachodniopomorskiego</t>
  </si>
  <si>
    <t xml:space="preserve">w sprawie wyrażenia zgody na podpisanie z panem Cezarym Rogożem, prowadzącym działalność gospodarczą pod nazwą Przedsiębiorstwo Wielobranżowe „Kartel” Cezary Rogoż z siedzibą w Szczecinie umowy na świadczenie usług w zakresie konserwacji i serwisu urządzeń teletechnicznych dla Urzędu Marszałkowskiego Województwa Zachodniopomorskiego w 2017 r. </t>
  </si>
  <si>
    <t>w sprawie zawarcia porozumienia określającego prawa i obowiązki stron związane z udostępnieniem do korzystania Zachodniopomorskiemu Zarządowi Melioracji i Urządzeń Wodnych pomieszczeń w budynku przy al. Wyzwolenia 105 w Szczecinie</t>
  </si>
  <si>
    <t>w sprawie zawarcia umowy dotyczącej pełnienia przez Ryszarda Kwidzińskiego funkcji Pełnomocnika marszałka Województwa Zachodniopomorskiego ds. gospodarki morskiej</t>
  </si>
  <si>
    <t xml:space="preserve">w sprawie zawarcia z Wojewódzkim Ośrodkiem Medycyny Pracy w Szczecinie – Zachodniopomorskim Centrum Leczenia i Profilaktyki w Szczecinie umowy o prowadzenie w 2017 r. na terenie województwa zachodniopomorskiego kontroli badań lekarskich, dokumentacji prowadzonej w związku z tymi badaniami i wydawanych orzeczeń lekarskich do kierowania pojazdem </t>
  </si>
  <si>
    <t xml:space="preserve">w sprawie zmiany uchwały nr 1664/16 Zarządu Województwa 26 października 2016 r. w sprawie przyjęcia regulaminu naboru i ogłoszenia o naborze dla działania 5.4 Budowa i przebudowa dróg powiatowych </t>
  </si>
  <si>
    <t>w sprawie sfinansowania kosztów organizacji IV edycji konkursu pn. „Poszukiwacze Smaków”</t>
  </si>
  <si>
    <t>w sprawie wyrażenia zgody na zawarcie Porozumienia z Wojewodą Zachodniopomorskim w sprawie przekazywania w 2017 r. środków z budżetu państwa na wyprzedzające finansowanie kosztów kwalifikowalnych ponoszonych na realizację operacji, które zostaną zgłoszone do finansowania w ramach działania Pomoc Techniczna objętego Programem Rozwoju Obszarów Wiejskich na lata 2014-2020</t>
  </si>
  <si>
    <t>w sprawie wyrażenia zgody na przetargowe wydzierżawienie przez Wojewódzką Stację Pogotowia Ratunkowego w Szczecinie, na okres 3 lat, budynku kontenerowego o powierzchni 198,24 m² połozonwgo przy Al. Wojska Polskiego 92-94 w Szczecinie, celem prowadzenia niekonkurencyjnej działalności gospodarczej</t>
  </si>
  <si>
    <t xml:space="preserve">w sprawie przyznania dotacji celowej z budżetu Województwa Zachodniopomorskiego dla Samodzielnego Publicznego Wojewódzkiego Szpitala Zespolonego w Szczecinie z przeznaczeniem na dofinansowanie zadań inwestycyjnych związanych z procesem konsolidacji Samodzielnego Publicznego Wojewódzkiego Szpitala Zespolonego w Szczecinie ze Specjalistycznym Szpitalem im. prof. Alfreda Sokołowskiego </t>
  </si>
  <si>
    <t>w sprawie złożenia wniosków do zmiany Studium uwarunkowań i kierunków zagospodarowania przestrzennego Gminy i Miasta Sianów w części obrębu ewidencyjnego nr 1 miasta Sianów oraz w części obrębu ewidencyjnego Węgorzewo Koszalińskie</t>
  </si>
  <si>
    <t>w sprawie  zmiany uchwały nr 1967/16 Zarządu Województwa Zachodniopomorskiego z dnia 20 grudnia 2016 r w sprawie przyjęcia decyzji o dofinansowaniu projektu nr RPZP.04.06.00-32-0001/16 pn. „Budowa infrastruktury turystycznej w Parkach Krajobrazowych województwa zachodniopomorskiego w celu zmniejszenia antropopresji – II etap” realizowanego w trybie konkursowym w ramach Działania 4.6 Wsparcie infrastrukturalnych form ochrony przyrody i krajobrazu w ramach Regionalnego Programu Operacyjnego Województwa Zachodniopomorskiego na lata 2014-2020</t>
  </si>
  <si>
    <t>w sprawie przyjęcia regulaminu konkursu i ogłoszenia o konkursie dla Działania 1.16 Zwiększenie dostępu do usług instytucji otoczenia biznesu Typ projektu 1 Bony dla MŚP na zakup usług Instytucji Otoczenia Biznesu, realizowanego w ramach Regionalnego Programu Operacyjnego Województwa Zachodniopomorskiego 2014-2020</t>
  </si>
  <si>
    <t>w sprawie przyjęcia regulaminu konkursu i ogłoszenia o konkursie dla Działania 9.3 Wspieranie rewitalizacji w sferze fizycznej, gospodarczej i społecznej ubogich społeczności obszarów miejskich i wiejskich realizowanego w ramach Regionalnego Programu Operacyjnego Województwa Zachodniopomorskiego 2014-2020</t>
  </si>
  <si>
    <t>w sprawie udzielenia upoważnienia – Panu Wojciechowi Łebińskiemu Dyrektorowi Wydziału Wdrażania Regionalnego Programu Operacyjnego – do podejmowania, w imieniu Zarządu Województwa Zachodniopomorskiego, czynności w zakresie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</si>
  <si>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upoważnienia – Panu Wojciechowi Łebińskiemu Dyrektorowi Wydziału Wdrażania Regionalnego Programu Operacyjnego – do podejmowania, w imieniu Zarządu Województwa Zachodniopomorskiego, czynności w postępowaniach egzekucyjnych w administracji związanych z dochodzeniem zwrotu środków otrzymanych w ramach Regionalnego Programu Operacyjnego Województwa Zachodniopomorskiego na lata 2007-2013</t>
  </si>
  <si>
    <t>w sprawie udzielenia upoważnienia – Panu Wojciechowi Łebińskiemu Dyrektorowi Wydziału Wdrażania Regionalnego Programu Operacyjnego – do podejmowania, w imieniu Zarządu Województwa Zachodniopomorskiego, czynności po zakończeniu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</si>
  <si>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pełnomocnictwa Panu Wojciechowi Łebińskiemu - Dyrektorowi Wydziału Wdrażania Regionalnego Programu Operacyjnego, do zaciągania w imieniu Województwa Zachodniopomorskiego zobowiązań z tytułu zakupu towarów lub usług o cenie nieprzekraczającej kwoty 3 000,00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</si>
  <si>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w sprawie udzielenia pełnomocnictwa Panu Wojciechowi Łebińskiemu Dyrektorowi Wydziału Wdrażania Regionalnego Programu Operacyjnego do zaciągania, w imieniu Województwa Zachodniopomorskiego, zobowiązań z tytułu zawierania Umów Zleceń dotyczących współpracy z ekspertami zewnętrznymi w zakresie Komisji Oceny Projektów w ramach Regionalnego Programu Operacyjnego Województwa Zachodniopomorskiego 2014-2020 do nieprzekraczającej kwoty 10 000,00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</si>
  <si>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w sprawie zwiększenia kwoty środków przeznaczonych na dofinansowanie projektów w ramach konkursu nr RPZP.09.02.00-IŻ.00-32-001/16 – Działanie 9.2 Infrastruktura społeczna ogłoszonego w ramach Regionalnego Programu Operacyjnego Województwa Zachodniopomorskiego 2014-2020</t>
  </si>
  <si>
    <t>w sprawie zatwierdzenia list ocenionych projektów oraz przyznania dofinansowania projektom, które spełniły kryteria wyboru projektów i uzyskały wymaganą liczbę punków w ramach konkursu nr RPZP.09.02.00-IŻ.00-32-001/16 – Oś priorytetowa 9 Infrastruktura publiczna, Działanie 9.2 Infrastruktura społeczna ogłoszonego w ramach Regionalnego Programu Operacyjnego Województwa Zachodniopomorskiego 2014-2020</t>
  </si>
  <si>
    <t xml:space="preserve">w sprawie ogłoszenia otwartego konkursu ofert na wsparcie realizacji w 2017 roku zadań publicznych Województwa Zachodniopomorskiego z zakresu przeciwdziałania uzależnieniom oraz naboru kandydatów do składu komisji opiniującej oferty w konkursie </t>
  </si>
  <si>
    <t>w sprawie powołania komisji konkursowej celem zaopiniowania ofert złożonych w ramach otwartego konkursu ofert na wsparcie realizacji zadań publicznych Województwa Zachodniopomorskiego w zakresie kultury, sztuki, ochrony dóbr kultury i dziedzictwa narodowego w 2017 roku</t>
  </si>
  <si>
    <t>w sprawie przyjęcia informacji na temat sprawozdania za 2016 rok z wysokości średnich wynagrodzeń nauczycieli na poszczególnych stopniach awansu zawodowego w szkołach i placówkach oświatowych prowadzonych przez Województwo Zachodniopomorskie</t>
  </si>
  <si>
    <t>w sprawie przystąpienia do projektu edukacyjnego w ramach Programu Erasmus+ oraz udzielenia pełnomocnictwa dyrektorowi Centrum Edukacji Nauczycieli w Koszalinie do zawarcia umowy i realizacji projektu</t>
  </si>
  <si>
    <t>w sprawie wyrażenia zgody na bezprzetargowe wynajęcie przez Samodzielny Publiczny Wojewódzki Szpital Zespolony w Szczecinie pomieszczeń o łącznej powierzchni 129,28 m² na rzecz firmy Catermed S.A., realizującej usługę żywienia pacjentów i obsługę kuchenek oddziałowych</t>
  </si>
  <si>
    <t>w sprawie udzielenia Członkowi Zarządu Województwa Zachodniopomorskiego – Ryszardowi Mićko – upoważnienia do wydawania i podpisywania w imieniu Zarządu Województwa Zachodniopomorskiego decyzji administracyjnych i postanowień w sprawach trwałego zarządu</t>
  </si>
  <si>
    <t>w sprawie złożenia oświadczenia w zakresie trwałości projektu pn. „Rozwój infrastruktury medycznej szpitalnego oddziału ratunkowego SPZZOZ w Gryficach” stanowiącego załącznik do wniosku o jego dofinansowanie”</t>
  </si>
  <si>
    <t>w sprawie rozpoczęcia procedury dialogu technicznego mającego na celu przygotowanie dokumentacji postępowania o udzielenie zamówienia publicznego na „Zakup i utrzymanie systemu informatycznego umożliwiającego komunikację w postępowaniu o udzielenie zamówienia przy użyciu elektronicznych środków komunikacji”</t>
  </si>
  <si>
    <t>w sprawie złożenia wniosków do miejscowego planu zagospodarowania przestrzennego gminy Golczewo dla terenów położonych w obrębach Mechowo, Samlino i 5 Golczewo</t>
  </si>
  <si>
    <t>w sprawie zatwierdzenia list ocenionych projektów i przyznania dofinansowania projektom w ramach konkursu nr RPZP.01.02.00-IZ.00-32-001/16 - Oś priorytetowa 1 Gospodarka, Innowacje, Nowoczesne Technologie, Działanie 1.2 Rozwój infrastruktury B+R w przedsiębiorstwach (Typ 1) ogłoszonego w ramach Regionalnego Programu Operacyjnego Województwa Zachodniopomorskiego 2014-2020</t>
  </si>
  <si>
    <t>w sprawie ogłoszenia otwartego konkursu ofert na wsparcie realizacji zadań publicznych w zakresie wspomagania rozwoju gospodarczego i rozwoju przedsiębiorczości w województwie zachodniopomorskim w 2017 r. oraz naboru kandydatów do składu komisji konkursowej opiniującej oferty złożone w przedmiotowym konkursie</t>
  </si>
  <si>
    <t>w sprawie ogłoszenia otwartego konkursu ofert na wsparcie realizacji w 2017 roku zadań publicznych Województwa Zachodniopomorskiego z zakresu promocji zdrowia psychicznego i zapobiegania zaburzeniom psychicznym oraz naboru kandydatów do składu komisji opiniującej oferty w konkursie</t>
  </si>
  <si>
    <t>w sprawie wyrażenia zgody na nabycie nieruchomości położonej w obrębie Wysoka Kamieńska, gmina Golczewo</t>
  </si>
  <si>
    <t xml:space="preserve">w sprawie przekazania dotacji celowej dla Muzeum Narodowego w Szczecinie na realizację projektu pn. „Budowa Centrum Nauki w Szczecinie”. </t>
  </si>
  <si>
    <t>w sprawie wyrażenia zgody na bezprzetargowe wynajęcie przez Specjalistyczny Szpital im. prof. A. Sokołowskiego w Szczecinie – Zdunowie pomieszczeń o łącznej powierzchni 60 m² na świadczenie usług pralniczych</t>
  </si>
  <si>
    <t>w sprawie wyrażenia zgody na zawarcie przez Zachodniopomorskie Centrum Nauczycieli w Szczecinie, na okres do 31 grudnia 2017 r., kolejnej umowy dzierżawy gruntu o powierzchni 116,70 m² położonego w Oddziale ZCDN w Świnoujściu przy ul. Piłsudskiego 22 z Rejonowym Zarządem Infrastruktury w Szczecinie</t>
  </si>
  <si>
    <t>w sprawie podjęcia Decyzji zmieniającej nr 1 do decyzji o dofinansowanie projektu „Przebudowa budynku z adaptacją pomieszczeń na potrzeby instytucji zajmującej się wdrażaniem RPO WZ 2014-2020 w 2016 roku” nr RPZP.10.01.00-32-0007/16-00 oraz Decyzji zmieniającej nr 1 do decyzji o dofinansowanie projektu „Przebudowa budynku z adaptacją pomieszczeń na potrzeby instytucji zajmującej się wdrażaniem RPO WZ 2014-2020 w 2017 roku” nr RPZP.10.01.00-32-0007/17-00 w ramach Regionalnego Programu Operacyjnego Województwa Zachodniopomorskiego 2014-2020, Oś Priorytetowa X Pomoc techniczna, Działanie 10.1 Wsparcie procesów zarządzania i wdrażania oraz działań informacyjno-promocyjnych RPO WZ</t>
  </si>
  <si>
    <t>w sprawie akceptacji kosztów organizacji XV Forum Parlamentów Regionalnych Południowego Bałtyku, które odbędzie się w dn. 28-30 maja 2017 r. w Szczecinie</t>
  </si>
  <si>
    <t>10.02.17 r.</t>
  </si>
  <si>
    <t>w sprawie zatwierdzenia Stanowiska Województwa Zachodniopomorskiego dotyczącego zmian Kontraktu Terytorialnego dla Województwa Zachodniopomorskiego</t>
  </si>
  <si>
    <t>w sprawie skierowania pod obrady Sejmiku Województwa Zachodniopomorskiego projektu uchwały w sprawie przystąpienia Województwa Zachodniopomorskiego do Europejskiej Federacji Szlaku św. Jakuba z Composteli (EFSzŚJ)</t>
  </si>
  <si>
    <t xml:space="preserve">20.02.17 r. </t>
  </si>
  <si>
    <t>w sprawie skierowania pod obrady Sejmiku Województwa Zachodniopomorskiego projektu uchwały w sprawie wyrażenia zgody na zbycie w drodze darowizny na rzecz Skarbu Państwa nieruchomości stanowiącej własność województwa zachodniopomorskiego</t>
  </si>
  <si>
    <t>w sprawie skierowania pod obrady Sejmiku Województwa Zachodniopomorskiego projektu uchwały w sprawie wyrażenia zgody na zbycie w drodze darowizny na rzecz gminy Radowo Małe nieruchomości stanowiącej własność województwa zachodniopomorskiego</t>
  </si>
  <si>
    <t>w sprawie skierowania pod obrady Sejmiku Województwa Zachodniopomorskiego projektu uchwały w sprawie zmian budżetu Województwa Zachodniopomorskiego na 2017 rok  oraz zmiany uchwały Nr XVII/311/16 Sejmiku Województwa Zachodniopomorskiego z dnia 13 grudnia 2016 roku w sprawie uchwalenia budżetu Województwa Zachodniopomorskiego na 2017 rok</t>
  </si>
  <si>
    <t>w sprawie skierowania pod obrady Sejmiku Województwa Zachodniopomorskiego projektu uchwały w sprawie uchwalenia wieloletniej prognozy finansowej Województwa Zachodniopomorskiego  na  lata  2017–2038</t>
  </si>
  <si>
    <t xml:space="preserve">w sprawie skierowania pod obrady Sejmiku projektu w sprawie odmowy uwzględnienia wezwania do usunięcia naruszenia prawa w uchwale Nr XVI/292/16 Sejmiku Województwa Zachodniopomorskiego z dnia 15 listopada 2016 r. w sprawie połączenia Specjalistycznego Szpitala im. Prof. Alfreda Sokołowskiego w Szczecinie z Samodzielnym Publicznym Wojewódzkim Szpitalem Zespolonym w Szczecinie </t>
  </si>
  <si>
    <t xml:space="preserve">w sprawie skierowania pod obrady Sejmiku Województwa Zachodniopomorskiego projektu uchwały w sprawie określenia zadań Samorządu Województwa Zachodniopomorskiego w zakresie rehabilitacji zawodowej i społecznej osób niepełnosprawnych w 2017 r. </t>
  </si>
  <si>
    <t>w sprawie wszczęcia uproszczonej procedury zlecenia zadania publicznego pn. Poprawa bezpieczeństwa na wodach morskich i śródlądowych Województwa Zachodniopomorskiego poprzez popularyzację bezpiecznych zachowań na wodzie i podniesienie kwalifikacji ratowników portowej Ochotniczej Straży Pożarnej „TRYTON””  według oferty złożonej przez POSP „TRYTON”</t>
  </si>
  <si>
    <t>w sprawie wszczęcia uproszczonej procedury zlecenia zadania publicznego pn. „Podniesienie poziomu bezpieczeństwa wodnego i ratownictwa na obszarze Województwie Zachodniopomorskim poprzez podniesienie kwalifikacji strażaków Osp „Raffer” poprzez szkolenia ratownika Wopr”,  według oferty złożonej przez OSP „Raffer”</t>
  </si>
  <si>
    <t>w sprawie zmiany uchwały nr 1935/15 Zarządu Województwa Zachodniopomorskiego z dnia 9 grudnia 2015 r. w sprawie uchwalenia Regulaminu Organizacyjnego Urzędu Marszałkowskiego Województwa Zachodniopomorskiego w Szczecinie</t>
  </si>
  <si>
    <t xml:space="preserve">w sprawie akceptacji sprawozdania o udzielonych zamówieniach publicznych w Urzędzie Marszałkowskim Województwa Zachodniopomorskiego w 2016 r. 
oraz wyrażenia zgody na przekazanie ww. sprawozdania Prezesowi Urzędu Zamówień Publicznych w Warszawie i zamieszczenie na stronie Biuletynu Informacji Publicznej Urzędu marszałkowskiego Województwa Zachodniopomorskiego zbiorczego zestawienia na temat zamówień udzielanych w trybach określonych w ustawie Prawo zamówień publicznych za 2016 r. </t>
  </si>
  <si>
    <t>w sprawie zaopiniowania Regulaminu Organizacyjnego Wojewódzkiego Urzędu Pracy w Szczecinie</t>
  </si>
  <si>
    <t>w sprawie podziału środków Funduszu Pracy dla samorządów powiatowych województwa zachodniopomorskiego przeznaczonych na finansowanie w roku 2017 programów na rzecz promocji zatrudnienia, łagodzenia skutków bezrobocia i aktywizacji zawodowej oraz na finansowanie innych fakultatywnych zadań</t>
  </si>
  <si>
    <t>w sprawie udzielenia panu Tomaszowi Sobierajowi – Wicemarszałkowi Województwa Zachodniopomorskiego – pełnomocnictwa do reprezentowania Województwa Zachodniopomorskiego będącego Członkiem Zgromadzenia Ogólnego Środkowoeuropejskiego Korytarza Transportowego Europejskiego Ugrupowania Współpracy Terytorialnej z ograniczoną odpowiedzialnością podczas VI. Posiedzenia Zgromadzenia Ogólnego ŚKT-EUWT z o.o</t>
  </si>
  <si>
    <t>w sprawie zatwierdzenia pośrednika finansowego tj. POLFUND Fundusz Poręczeń Kredytowych S.A. do wsparcia w ramach konkursu 1.6/2016/ZFPJ – Reporęczenie</t>
  </si>
  <si>
    <t>w sprawie przyjęcia aktualizacji kryteriów wyboru projektów w ramach Działania 3.2, 6.6, 6.8, 7.1, 7.2, 7.6 oraz 8.6 Regionalnego Programu Operacyjnego Województwa Zachodniopomorskiego 2014-2020</t>
  </si>
  <si>
    <t>w sprawie złożenia wniosków do miejscowego planu zagospodarowania przestrzennego „Nowe Miasto – Plac Grodnicki” w Szczecinie</t>
  </si>
  <si>
    <t>w sprawie zmiany uchwały nr 1905/16 Zarządu Województwa Zachodniopomorskiego z dnia 12 grudnia 2016 r. w sprawie przyjęcia regulaminu konkursu i ogłoszenia o konkursie dla Działania 1.1  Projekty badawczo rozwojowe przedsiębiorstw, Typ projektu 2 Projekty badawczo-rozwojowe przedsiębiorstw wraz z przygotowaniem do wdrożenia w działalności gospodarczej, realizowanego w ramach Regionalnego Programu Operacyjnego Województwa Zachodniopomorskiego 2014-2020</t>
  </si>
  <si>
    <t>w sprawie powołania zespołu do kategoryzacji obwodów łowieckich polnych w okręgu Polskiego Związku Łowieckiego Koszalin</t>
  </si>
  <si>
    <t>w sprawie powołania zespołu do kategoryzacji obwodów łowieckich polnych w okręgu Polskiego Związku Łowieckiego Słupsk</t>
  </si>
  <si>
    <t>w sprawie powołania zespołu do kategoryzacji obwodów łowieckich polnych w okręgu Polskiego Związku Łowieckiego Szczecin</t>
  </si>
  <si>
    <t>w sprawie powołania zespołu do kategoryzacji obwodów łowieckich polnych w okręgu Polskiego Związku Łowieckiego Gorzów Wielkopolski</t>
  </si>
  <si>
    <t>w sprawie powołania zespołu do kategoryzacji obwodów łowieckich polnych w okręgu Polskiego Związku Łowieckiego Piła</t>
  </si>
  <si>
    <t xml:space="preserve">w sprawie udzielenia pełnomocnictw dyrektorowi ZPKWZ do czynności związanych z projektami planowanymi do finansowania z funduszu Interreg V-A. </t>
  </si>
  <si>
    <t>w sprawie wyrażenia zgody Zarządu Województwa Zachodniopomorskiego na rozpoczęcie prac w projekcie: „Biking South Baltic! Promocja i rozwój Trasy Rowerowej Morza Bałtyckiego (EuroVelo 10) w Danii, Niemczech, Litwie, Polsce i Szwecji”, realizowanym w ramach Programu Współpracy Transgranicznej Południowy Bałtyk, 
poprzez wyrażenie zgody na realizację zapytania ofertowego dot. wykonania, dostawy i montażu 2 szt. czujników do zliczania rowerzystów na trasie Velo Baltica (EuroVelo 10)</t>
  </si>
  <si>
    <t>w sprawie wszczęcia uproszczonej procedury zlecenia zadania publicznego pod nazwą: Wychowawca z niebieską lupą II”</t>
  </si>
  <si>
    <t>w sprawie przekazania dla Zamku Książąt Pomorskich w Szczecinie dotacji celowej w wysokości 355.000,00 zł przeznaczonej na dofinansowanie realizacji zadania pn. „Modernizacja i remont dziedzińców Zamku Książąt Pomorskich w Szczecinie”</t>
  </si>
  <si>
    <t>w sprawie ogłoszenia w roku 2017 naboru wniosków w ramach Programu Stypendialnego Marszałka Województwa Zachodniopomorskiego pn. „Janko Muzykant”</t>
  </si>
  <si>
    <t>w sprawie wszczęcia uproszczonej procedury wsparcia realizacji zadania publicznego pn. „Obchody Międzynarodowego Dnia Teatru 2017”</t>
  </si>
  <si>
    <t xml:space="preserve">w sprawie przyjęcia planu dofinansowania form doskonalenia zawodowego nauczycieli zatrudnionych w szkołach i placówkach oświatowych, dla których organem prowadzącym jest Województwo Zachodniopomorskie oraz ustalenia maksymalnej kwoty dofinansowania opłat za kształcenie pobieranych przez szkoły wyższe, zakłady kształcenia nauczycieli i placówki doskonalenia nauczycieli na 2017 r.  </t>
  </si>
  <si>
    <t>w sprawie ogłoszenia otwartego konkursu ofert na wspieranie realizacji zadań publicznych Województwa Zachodniopomorskiego z zakresu edukacji ekologicznej w roku 2017</t>
  </si>
  <si>
    <t>w sprawie wyrażenia zgody na promocję Województwa Zachodniopomorskiego poprzez nagranie spotów reklamowych i emisję reklam w wybranych stacjach radiowych o zasięgu regionalnym w 2017 roku</t>
  </si>
  <si>
    <t>sprawie wyrażenia zgody na wynajęcie w trybie przetargu ograniczonego przez Zachodniopomorskie Centrum Onkologii w Szczecinie, dwóch części nieruchomości gruntowej o powierzchni 93,50 m2 i 216,22 m2, stanowiących część działki nr 32/8, obręb 89 Nad Odrą położonej przy ul. Strzałowskiej 22 w Szczecinie</t>
  </si>
  <si>
    <t>w sprawie złożenia wniosków do zmiany Studium uwarunkowań i kierunków zagospodarowania przestrzennego Miasta i Gminy Węgorzyno</t>
  </si>
  <si>
    <t>w sprawie zmiany uchwały nr 95/17 Zarządu Województwa Zachodniopomorskiego z dnia 23 stycznia 2017 r. w sprawie przyjęcia regulaminu konkursu i ogłoszenia o konkursie dla Działania 1.7 Inwestycje przedsiębiorstw w ramach Strategii ZIT 
dla Szczecińskiego Obszaru Metropolitalnego (SOM), realizowanego w ramach Regionalnego Programu Operacyjnego Województwa Zachodniopomorskiego 2014-2020</t>
  </si>
  <si>
    <t>w sprawie zawarcia umów na świadczenie usług cateringowych oraz organizację seminarium inicjującego współpracę ekonomii społecznej, świata nauki i biznesu w ramach projektu „Ekonomia społeczna kluczem do sukcesu”.</t>
  </si>
  <si>
    <t>w sprawie zwiększenia alokacji dla konkursu nr RPZP.01.15.00-IZ.00-32-001/16 - Oś priorytetowa 1 Gospodarka, Innowacje, Nowoczesne Technologie, Działanie 1.15 Wsparcie kooperacji przedsiębiorstw, ogłoszonego w ramach Regionalnego Programu Operacyjnego Województwa Zachodniopomorskiego 2014-2020</t>
  </si>
  <si>
    <t>w sprawie ustalenia rezerwy finansowej dla konkursu nr RPZP.01.15.00-IZ.00-32-001/16, ogłoszonego w ramach Regionalnego Programu Operacyjnego Województwa Zachodniopomorskiego 2014-2020 -  Oś priorytetowa 1 Gospodarka, Innowacje, Nowoczesne Technologie, Działanie 1.15 Wsparcie kooperacji przedsiębiorstw</t>
  </si>
  <si>
    <t>w sprawie ustalenia rezerwy finansowej dla konkursu nr RPZP.02.01.00-IZ.00-32-001/16 – Działanie 2.1 Zrównoważona multimodalna mobilność miejska i działania adaptacyjne łagodzące zmiany klimatu ogłoszonego w ramach Regionalnego Programu Operacyjnego Województwa Zachodniopomorskiego 2014-2020</t>
  </si>
  <si>
    <t>w sprawie zajęcia stanowiska w sprawie pozbawienia kategorii drogi powiatowej ul. Henryka Wieniawskiego w Stargardzie, droga powiatowa nr 1925Z, na terenie powiatu stargardzkiego, celem zaliczenia jej do kategorii drogi gminnej</t>
  </si>
  <si>
    <t>Wydział  Współpracy Społecznej</t>
  </si>
  <si>
    <t xml:space="preserve">w sprawie przyjęcia Programu SPOŁECZNIK oraz ogłoszenia otwartego konkursu na wybór Operatora Konkursu na Mikrodotacje w ramach regrantingu </t>
  </si>
  <si>
    <t>w sprawie zmiany uchwały Nr 1851/16 Zarządu Województwa Zachodniopomorskiego z dnia 30 listopada 2016 r. w sprawie zawarcia porozumienia określającego zasady współfinansowania przez Miasto Szczecin projektu pn. „Zaprojektowanie i wykonanie  szlaku rowerowego na wale przeciwpowodziowym wzdłuż rzeki Chełszcząca i jeziora Dąbie”</t>
  </si>
  <si>
    <t>Wydział  Edukacji i Sportu</t>
  </si>
  <si>
    <t xml:space="preserve">w sprawie złożenia oświadczenia w zakresie trwałości projektu pn. „Poprawa jakości świadczonych usług i bezpieczeństwa pacjentów poprzez zakup wyrobów medycznych oraz wyposażenia do Szpitala Oddziału Ratunkowego w Szpitalu Wojewódzkim 
w Koszalinie im. Mikołaja Kopernika”, stanowiącego załącznik do wniosku o jego dofinansowanie </t>
  </si>
  <si>
    <t>w sprawie ogłoszenia naboru wniosków o przyznanie w roku 2017 z budżetu Województwa Zachodniopomorskiego stypendiów w dziedzinie kultury dla osób zajmujących się profesjonalnie twórczością artystyczną</t>
  </si>
  <si>
    <t>w sprawie wszczęcia uproszczonej procedury wsparcia realizacji zadania publicznego pn. „Sztuka w służbie ducha i ciała”</t>
  </si>
  <si>
    <t xml:space="preserve">w sprawie przyznania dotacji celowej z budżetu Województwa Zachodniopomorskiego dla Specjalistycznego Szpitala im. prof. A. Sokołowskiego w Szczecinie  Zdunowie z przeznaczeniem na dofinansowanie zadania w zakresie przebudowy byłego Bloku Operacyjnego w części środkowej budynku głównego Szpitala dla potrzeb Centralnej Diagnostyki Obrazowej </t>
  </si>
  <si>
    <t xml:space="preserve">w sprawie przyznania dotacji celowej z budżetu Województwa Zachodniopomorskiego dla Regionalnego Szpitala w Kołobrzegu na dofinansowanie przebudowy Zespołu Pracowni i Poradni Specjalistycznych wraz z niezbędną aparaturą i sprzętem medycznym oraz pozostałym wyposażeniem – ETAP III </t>
  </si>
  <si>
    <t>w sprawie przyjęcia aktualizacji Rocznego Planu Kontroli na rok obrachunkowy 2016/2017 w ramach Regionalnego Programu Operacyjnego Województwa Zachodniopomorskiego 2014-2020, przyjętego Uchwałą Nr 725/16 Zarządu Województwa Zachodniopomorskiego z dnia 10 maja 2016 r. oraz zaktualizowanego Uchwałami Nr 976/16 Zarządu Województwa z dnia 29 czerwca 2016 r., Nr 1104/16 Zarządu Województwa Zachodniopomorskiego z dnia 13 lipca 2016 r. oraz Nr 1329/16 Zarządu Województwa Zachodniopomorskiego z dnia 23 sierpnia 2016 r.</t>
  </si>
  <si>
    <t xml:space="preserve">w sprawie zmiany Uchwały Zarządu Województwa Zachodniopomorskiego Nr 1891/16 z dnia 5 grudnia 2016 r. w sprawie powołania Rady Społecznej w Wojewódzkim Ośrodku Medycyny Pracy – Zachodniopomorskie Centrum Leczenia i Profilaktyki w Szczecinie </t>
  </si>
  <si>
    <t xml:space="preserve">w sprawie zmiany Uchwały Zarządu Województwa Zachodniopomorskiego Nr 1861/16 z dnia 1 grudnia 2016 r. w sprawie powołania Rady Społecznej w Szpitalu Wojewódzkim im. Mikołaja Kopernika w Koszalinie, zmienionej Uchwałą Zarządu Województwa Zachodniopomorskiego Nr 2005/16 z dnia 27 grudnia 2016 r. </t>
  </si>
  <si>
    <t xml:space="preserve">w sprawie wyrażenia zgody na podpisanie aneksów nr 4 do poszczególnych umów z Lokalnymi Punktami Informacyjnymi Funduszy Europejskich funkcjonujących w ramach Sieci PIFE  województwie zachodniopomorskim </t>
  </si>
  <si>
    <t>27.02.17 r.</t>
  </si>
  <si>
    <t>w sprawie skierowania pod obrady Sejmiku Województwa Zachodniopomorskiego projektu uchwały w sprawie udzielenia pomocy finansowej Gminie – Miastu Koszalin z przeznaczeniem na dofinansowanie działalności Filharmonii Koszalińskiej</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</si>
  <si>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</si>
  <si>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przyjęcia sprawozdań rocznych z wykonania planów finansowych za 2016 r. instytucji kultury, dla których organizatorem jest samorząd Województwa Zachodniopomorskiego</t>
  </si>
  <si>
    <t>w sprawie przyjęcia sprawozdań rocznych z wykonania planu finansowego za 2016 r. samodzielnych publicznych zakładów opieki zdrowotnej, dla których podmiotem tworzącym jest Samorząd Województwa Zachodniopomorskiego</t>
  </si>
  <si>
    <t xml:space="preserve">w sprawie wyrażenia zgody na podpisanie wielostronnego porozumienia w sprawie przekazania środków finansowych na nagrody w konkursie o Polsko-Niemiecką Nagrodę Dziennikarską im. Tadeusza Mazowieckiego 2017 </t>
  </si>
  <si>
    <t>w sprawie przyjęcia członków do Sieci Dziedzictwa Kulinarnego Pomorze Zachodnie</t>
  </si>
  <si>
    <t>w sprawie promocji turystyki w województwie zachodniopomorskim podczas imprez związanych z turystyką off-road</t>
  </si>
  <si>
    <t>w sprawie wszczęcia uproszczonej procedury zlecenia realizacji zadania publicznego pod nazwą: „V Kongres Kobiet – siłą jedności i aktywności regionu”</t>
  </si>
  <si>
    <t>w sprawie odmowy zlecenia realizacji zadania publicznego w trybie małego grantu, pod nazwą: „Zachodniopomorskie Forum Organizacji Pozarządowych 2017” przez Pracownię Pozarządową z Koszalina</t>
  </si>
  <si>
    <t>w sprawie udzielenia pełnomocnictwa Enea spółce akcyjnej z siedzibą w Poznaniu do występowania w imieniu Województwa Zachodniopomorskiego przed właściwym operatorem system dystrybucyjnego w sprawach związanych z realizacją umowy, której przedmiot obejmuje zakup energii elektrycznej na potrzeby obiektów Województwa Zachodniopomorskiego</t>
  </si>
  <si>
    <t>w sprawie wyrażenia zgody Zarządu Województwa Zachodniopomorskiego na utworzenie w Szczecinku Oddziału Terenowego Zachodniopomorskiego Ośrodka Ruchu Drogowego w Koszalinie</t>
  </si>
  <si>
    <t>w sprawie przyznania stypendiów dla zawodników za osiągane wysokie wyniki sportowe w 2016 roku</t>
  </si>
  <si>
    <t>w sprawie odmowy ogłoszenia otwartego konkursu ofert na realizację zadań publicznych z zakresu kultury, sztuki, ochrony dóbr kultury i dziedzictwa narodowego na podstawie wniosku o realizację zadania publicznego pn. „Bezpłatny kwartalnik dla dzieci, młodzieży i dorosłych (numer zerowy)”</t>
  </si>
  <si>
    <t>w sprawie odmowy ogłoszenia otwartego konkursu ofert na realizację zadań publicznych z zakresu kultury, sztuki, ochrony dóbr kultury i dziedzictwa narodowego na podstawie wniosku o realizację zadania publicznego pn. „Poznaj stolicę Pomorza Zachodniego – konkurs dla dzieci: ze szkół podstawowych (podzielonych na grupy I-III oraz IV-VI), podopiecznych świetlic środowiskowych, czytelnicy bibliotek gmin zachodniopomorskich liczących poniżej 10 tys. mieszkańców”</t>
  </si>
  <si>
    <t>w sprawie przyznania dotacji celowej dla Książnicy Pomorskiej im. Stanisława Staszica w Szczecinie w kwocie 30.000,00 zł z przeznaczeniem na realizację zadania pn. „Encyklopedia Pomorza Zachodniego pomeranica.pl”</t>
  </si>
  <si>
    <t xml:space="preserve">w sprawie nadania Odznaki Honorowej Gryfa Zachodniopomorskiego </t>
  </si>
  <si>
    <t xml:space="preserve">w sprawie aktualizacji składu Zachodniopomorskiego Komitetu Monitorującego dla Regionalnego Programu Operacyjnego Województwa Zachodniopomorskiego na lata 2007-2013 </t>
  </si>
  <si>
    <t xml:space="preserve">w sprawie powołania członków Rady Muzeum działającej przy Muzeum Narodowym w Szczecinie </t>
  </si>
  <si>
    <t xml:space="preserve">w sprawie zatwierdzenia kosztów organizacji XXVI posiedzenia Zachodniopomorskiego Komitetu Monitorującego dla Regionalnego Programu Operacyjnego Województwa Zachodniopomorskiego na lata 2007-2013, które odbędzie się w dniu 28 marca 2017 r. w Sali sesyjnej Sejmiku Województwa Zachodniopomorskiego  </t>
  </si>
  <si>
    <t xml:space="preserve">w sprawie przyjęcia regulaminu naboru i ogłoszenia o naborze dla  Działania 5.7 Budowa, rozbudowa lub modernizacja ogólnodostępnej infrastruktury szlaków żeglownych, utrzymanie dróg wodnych prowadzących do portów, monitoring dróg wodnych, w tym związany z systemami zarzadzania ruchem </t>
  </si>
  <si>
    <t xml:space="preserve">w sprawie zajęcia stanowiska w sprawie pozbawienia kategorii dróg powiatowych odcinka drogi na terenie powiatu koszalińskiego, poprzez wyłączenie z użytkowania </t>
  </si>
  <si>
    <t>w sprawie udzielenia zgody na przekazanie drukami PT, zakończonej inwestycji pn. „Budowa obejścia m. Dobra w ciągu drogi wojewódzkiej nr 144” jako środka trwałego, do ewidencji Zachodniopomorskiego Zarządu dróg Wojewódzkich w Koszalinie z jednoczesnym zdjęciem przedmiotowej inwestycji z ewidencji środków trwałych Urzędu Marszałkowskiego</t>
  </si>
  <si>
    <t xml:space="preserve">w sprawie udziału Województwa Zachodniopomorskiego oraz zaproszonych gości w wizycie studyjnej do Kopenhagi w ramach projektu „Fish Markets – dziedzictwo rybołówstwa przybrzeżnego jako potencjał rozwoju turystyki” </t>
  </si>
  <si>
    <t xml:space="preserve">w sprawie upoważnienia osób do reprezentowania Województwa Zachodniopomorskiego podczas Walnego Zebrania Członków Zachodniopomorskiej Regionalnej Organizacji Turystycznej  w dniu 3 marca 2017 r. </t>
  </si>
  <si>
    <t>w sprawie podjęcia decyzji o zwrocie przez Beneficjenta – Gminę Golczewo z siedzibą przy ul. Zwycięstwa 23 w Golczewie – części środków otrzymanych w ramach Regionalnego Programu Operacyjnego Województwa Zachodniopomorskiego na lata 2007-2013 na podstawie umowy o dofinansowanie nr UDA RPZP.04.03.00-32-011/09-00 zawartej w Szczecinie w dniu 26 lutego 2010 r. na realizację projektu pn. „Modernizacja oczyszczalni ścieków i rozbudowa sieci kanalizacji sanitarnej w Gminie Golczewo” w kwocie należności głównej 198 861,11 zł (słownie: sto dziewięćdziesiąt osiem tysięcy osiemset sześćdziesiąt jeden złotych 11/100) wraz z odsetkami określonymi jak dla zaległości podatkowych</t>
  </si>
  <si>
    <t>w sprawie odwołania Pani Danuty Śliwy ze stanowiska Dyrektora Samodzielnego Publicznego Specjalistycznego Zakładu Opieki Zdrowotnej „Zdroje” w Szczecinie</t>
  </si>
  <si>
    <t>w sprawie powierzenia obowiązków Dyrektora Samodzielnego Publicznego Specjalistycznego Zakładu Opieki Zdrowotnej „Zdroje” w Szczecinie p. Łukaszowi Tyszlerowi na czas od 1 marca 2017 r. do 31 maja 2017 r.</t>
  </si>
  <si>
    <t xml:space="preserve">w sprawie zwolnienia Pani Magdaleny Sojka-Szostak z pełnienia obowiązków Dyrektora Specjalistycznego Szpitala im. prof. Alfreda Sokołowskiego w Szczecinie </t>
  </si>
  <si>
    <t>01.03.17 r.</t>
  </si>
  <si>
    <t>06.03.17 r.</t>
  </si>
  <si>
    <t xml:space="preserve">w sprawie wszczęcia uproszczonej procedury zlecenia zadania publicznego pod nazwą: „Lokalne Systemy Profilaktyki Krzywdzenia Małych Dzieci” </t>
  </si>
  <si>
    <t>w sprawie złożenia wniosków do miejscowego planu zagospodarowania przestrzennego dla działek: nr 18/5 i nr 18/3 oraz części działki nr 6/19 w obrębie geodezyjnym Trzebiatów – 10</t>
  </si>
  <si>
    <t>w sprawie złożenia wniosków do miejscowego planu zagospodarowania przestrzennego części miejscowości Rogowo, dla działki nr 379/3</t>
  </si>
  <si>
    <t>w sprawie złożenia wniosków do zmiany miejscowego planu zagospodarowania przestrzennego Mrzeżyna w obrębie geodezyjnym nr 2</t>
  </si>
  <si>
    <t>w sprawie wszczęcia uproszczonej procedury wsparcia realizacji zadania publicznego pn. „Festiwal Światowy Dzień Głosu”</t>
  </si>
  <si>
    <t>w sprawie wyrażenia opinii dotyczącej przyznania Nagrody Marszałka laureatom  V Zachodniopomorskiego Konkursu Pianistycznego o Zasięgu Ogólnopolskim</t>
  </si>
  <si>
    <t>w sprawie zatwierdzenia Regulaminu Rady Społecznej Samodzielnego Publicznego Specjalistycznego Zakładu Opieki Zdrowotnej „Zdroje” w Szczecinie</t>
  </si>
  <si>
    <t>w sprawie zlecenia realizacji zadań publicznych Województwa Zachodniopomorskiego w ramach otwartego konkursu ofert w zakresie rozwoju inicjatyw edukacyjnych i budowy społeczeństwa obywatelskiego w 2017 roku</t>
  </si>
  <si>
    <t xml:space="preserve">w sprawie obciążenia odpłatną służebnością przesyłu nieruchomości zabudowanej położonej w Szczecinie przy ul. Bolesława Śmiałego 33, na rzecz ENEA operator Sp. z o.o. Oddział Dystrybucji Szczecin </t>
  </si>
  <si>
    <t>w sprawie zlecenia Binowo Park Sp. z o.o. z siedzibą w Starym Czarnowie promocji Województwa Zachodniopomorskiego podczas cyklu turniejów golfowych World Amateur Golfers Championship 2017</t>
  </si>
  <si>
    <t>w sprawie wyrażenia zgody na promocję marki Pomorze Zachodnie poprzez zaprojektowanie i wykonanie naklejek promocyjnych z logo Województwa Zachodniopomorskiego</t>
  </si>
  <si>
    <t>w sprawie aktualizacji harmonogramu realizacji budżetu Województwa Zachodniopomorskiego na 2017 rok</t>
  </si>
  <si>
    <t xml:space="preserve">w sprawie powołania komisji konkursowej do oceny ofert złożonych w ramach otwartego konkursu ofert ogłoszonego na podstawie uchwały nr 146/17 Zarządu Województwa Zachodniopomorskiego z dnia 30 stycznia 2017 r. </t>
  </si>
  <si>
    <t>w sprawie przyjęcia Szczegółowego Opisu Osi Priorytetowych Regionalnego Programu Operacyjnego Województwa Zachodniopomorskiego 2014-2020 (wersja 18.0)</t>
  </si>
  <si>
    <t>w sprawie uchylenia uchwały Nr 76/17 Zarządu Województwa Zachodniopomorskiego z dnia 23 stycznia 2017 r. w sprawie zawarcia umowy dotyczącej pełnienia przez pana Ryszarda Kwidzińskiego funkcji Pełnomocnika Marszałka Województwa Zachodniopomorskiego ds. gospodarki morskiej</t>
  </si>
  <si>
    <t xml:space="preserve">14.03.17 r. </t>
  </si>
  <si>
    <t>w sprawie wniesienia pod obrady Sejmiku Województwa Zachodniopomorskiego projektu uchwały w sprawie odmowy uwzględnienia wezwania do usunięcia naruszenia prawa w uchwale Nr XXVI/362/13 Sejmiku Województwa Zachodniopomorskiego z dnia 25 czerwca 2013 r. w sprawie podziału województwa zachodniopomorskiego na obwody łowieckie</t>
  </si>
  <si>
    <t xml:space="preserve">w sprawie skierowania pod obrady Sejmiku projektu uchwały dotyczącej określenia ogólnej powierzchni uprawy maku lub konopi włóknistych oraz rejonizacji tych upraw na terenie województwa zachodniopomorskiego w roku 2017 </t>
  </si>
  <si>
    <t>w sprawie wyrażenia zgody na udostępnienie przez Samodzielny Publiczny Specjalistyczny Zakład Opieki Zdrowotnej „Zdroje” w Szczecinie, na okres 5 lat, Oddziału Neurochirurgii Dziecięcej z Pododdziałem Neurochirurgii Dorosłych na potrzeby realizacji przez Pomorski Uniwersytet Medyczny w Szczecinie zadań polegających na kształceniu przed- i podyplomowym w zawodach medycznych w powiązaniu z udzielaniem świadczeń zdrowotnych i promocją zdrowia</t>
  </si>
  <si>
    <t>w sprawie pozyskania od Gminy Siemyśl w drodze zwrotu darowizny prawa własności lokalu niemieszkalnego nr 7 położonego przy ul. Kołobrzeskiej 12 w Siemyślu</t>
  </si>
  <si>
    <t>w sprawie promowania Województwa Zachodniopomorskiego poprzez organizację finału wojewódzkiego XVII edycji konkursu „Nasze Kulinarne Dziedzictwo - Smaki Regionów”</t>
  </si>
  <si>
    <t xml:space="preserve">w sprawie udzielenia pełnomocnictwa do reprezentowania Województwa Zachodniopomorskiego na Nadzwyczajnym Walnym Zgromadzeniu Spółki Zachodniopomorska Agencja Rozwoju Regionalnego S.A. w dniu 15 marca 2017 r. </t>
  </si>
  <si>
    <t xml:space="preserve">w sprawie przyjęcia do stosowania „Regulaminu Konkursu w ramach Krajowej Sieci Obszarów Wiejskich objętej Programem Rozwoju Obszarów Wiejskich na lata 2014 - 2020” – zawierającego zasady aplikowania oraz reguły wyboru operacji do finansowania 
w ramach Krajowej Sieci Obszarów Wiejskich objętej Programem Rozwoju Obszarów Wiejskich na lata 2014 – 2020 (dot. II etapu realizacji Planu Operacyjnego na lata 2016–2017 KSOW 
2014 – 2020, dla Województwa Zachodniopomorskiego, obejmującego rok 2017) </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</si>
  <si>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 – 2020 (dot. II etapu realizacji Planu Operacyjnego na lata 2016 – 2017 KSOW 2014 – 2020, dla Województwa Zachodniopomorskiego, obejmującego rok 2017)</t>
  </si>
  <si>
    <t>w sprawie wszczęcia uproszczonej procedury zlecenia zadania publicznego pod nazwą: „Człowiek uzależniony = rodzina w kryzysie” - w trybie pozakonkursowym (małe zlecenie)</t>
  </si>
  <si>
    <t>w sprawie ogłoszenia II edycji konkursu dotacji na działania wspierające gminy w zakresie opracowania albo aktualizacji programów rewitalizacji na terenie Województwa Zachodniopomorskiego oraz przyjęcie Regulaminu II edycji Konkursu dotacji</t>
  </si>
  <si>
    <t>w sprawie wyrażenia zgody na sprzedaż w formie aukcji składników majątku województwa zachodniopomorskiego, znajdujących się w dyspozycji ZZDW w Koszalinie oraz  udzielenia pełnomocnictwa Dyrektorowi ZZDW w Koszalinie</t>
  </si>
  <si>
    <t xml:space="preserve">w sprawie zawarcia porozumienia z gminą Police w spawie określenia zasad współpracy przy wspólnej realizacji zadania pn. „Budowa trasy rowerowej na odcinku Pilchowo - Tanowo, Tanowo - Police, Police – Trzebież, w ciągu dróg wojewódzkich nr 114 i 115” – na terenie miejscowości Trzebież </t>
  </si>
  <si>
    <t>w sprawie przyjęcia sprawozdania z wykonania planu kontroli Wydziału Zdrowia Urzędu Marszałkowskiego na 2016 rok</t>
  </si>
  <si>
    <t xml:space="preserve">w sprawie przyjęcia planu kontroli Wydziału Zdrowia Urzędu Marszałkowskiego Województwa Zachodniopomorskiego na 2017 rok. </t>
  </si>
  <si>
    <t xml:space="preserve">w sprawie zmniejszenia liczby godzin zajęć zespołu pozalekcyjnego – grupy wychowawczej od września 2017 r. w Zespole Szkół Specjalnych przy Szpitalu Uzdrowiskowym „Słoneczko” w Kołobrzegu </t>
  </si>
  <si>
    <t>w sprawie promocji Województwa Zachodniopomorskiego poprzez produkcję materiałów video na potrzeby Urzędu Marszałkowskiego Województwa Zachodniopomorskiego</t>
  </si>
  <si>
    <t>w sprawie zatwierdzenia Decyzji zmieniającej nr 3 dla Decyzji o dofinansowaniu Projektu „Prowadzenie działań informacyjno-promocyjnych RPO WZ w roku 2016 oraz realizacja działań administracji zajmującej się promocją RPO WZ w roku 2016” nr RPZP.10.01.00-32-0003/16-00 w ramach Regionalnego Programu Operacyjnego Województwa Zachodniopomorskiego 2014-2020, Oś Priorytetowa X Pomoc techniczna, Działanie 10.1 Wsparcie procesów zarządzania i wdrażania oraz działań informacyjno-promocyjnych RPO WZ</t>
  </si>
  <si>
    <t xml:space="preserve">w sprawie przedłużenia umowy dot. funkcjonowania infolinii nr 800 34 55 34 na użytek Głównego Punktu Informacyjnego przy ul. Kuśnierskiej 12b </t>
  </si>
  <si>
    <t>w sprawie zlecenia Pani Małgorzacie Goliszewskiej promocji Województwa Zachodniopomorskiego w ramach postprodukcji i promocji filmu „Lekcja miłości”</t>
  </si>
  <si>
    <t>w sprawie wyrażenia zgody na ogłoszenie aukcji dotyczącej sprzedaży samochodów osobowych będących w dyspozycji Urzędu Marszałkowskiego Województwa Zachodniopomorskiego</t>
  </si>
  <si>
    <t>w sprawie wszczęcia uproszczonej procedury zlecenia zadania publicznego pn. Przedsięwzięcie z zakresu poprawy bezpieczeństwa publicznego na obszarze województwa zachodniopomorskiego według oferty złożonej przez Stowarzyszenie Historyczno-Kulturalne „TERRA INCOGNITA” z siedzibą w Chojnie ul. Żółkiewskiego 20, na wykonanie zadania publicznego: „Edukacja obronna w Rejonie Pamięci narodowej Cedynia – Gozdowice – Siekierki”</t>
  </si>
  <si>
    <t>w sprawie przyznania dotacji na wsparcie realizacji zadania publicznego pod nazwą „Zapewnienie bezpieczeństwa na obszarach wodnych Województwa Zachodniopomorskiego 2017”</t>
  </si>
  <si>
    <t>w sprawie wyrażenia zgody Zarządu Województwa Zachodniopomorskiego na utworzenie w Barlinku Oddziału Terenowego Wojewódzkiego Ośrodka Ruchu Drogowego w Szczecinie</t>
  </si>
  <si>
    <t>w sprawie złożenia wniosków do zmiany miejscowego planu zagospodarowania przestrzennego „Armii Krajowej - 1” w Szczecinku</t>
  </si>
  <si>
    <t>w sprawie złożenia wniosków do miejscowego planu zagospodarowania przestrzennego „Kaszubska - II” w Szczecinku</t>
  </si>
  <si>
    <t>w sprawie zmiany uchwały nr 1967/16 Zarządu Województwa Zachodniopomorskiego z dnia 20 grudnia 2016 r. w sprawie przyjęcia decyzji o dofinansowaniu projektu nr RPZP.04.06.00-32-0001/16 pn. „Budowa infrastruktury turystycznej w Parkach Krajobrazowych województwa zachodniopomorskiego w celu zmniejszenia antropopresji – II etap” realizowanego w trybie konkursowym w ramach Działania 4.6 Wsparcie infrastrukturalnych form ochrony przyrody i krajobrazu w ramach Regionalnego Programu Operacyjnego Województwa Zachodniopomorskiego na lata 2014-2020</t>
  </si>
  <si>
    <t>w sprawie wszczęcia kontroli realizacji przez Rybackie Lokalne Grupy Działania postanowień § 5 umowy o warunkach i sposobie realizacji strategii rozwoju lokalnego kierowanego przez społeczności, określenia zakresu kontroli oraz upoważnienia pracowników Wydziału Rolnictwa i Rybactwa Urzędu Marszałkowskiego Województwa Zachodniopomorskiego do przeprowadzenia kontroli</t>
  </si>
  <si>
    <t>w sprawie wszczęcia uproszczonej procedury zlecenia zadania publicznego pod nazwą: „Dopalacze – nie dziękuję” - w trybie pozakonkursowym (małe zlecenie)</t>
  </si>
  <si>
    <t>w sprawie zatwierdzenia planu rzeczowo–finansowego Zachodniopomorskiego Zarządu Dróg Wojewódzkich w Koszalinie na 2017 rok</t>
  </si>
  <si>
    <t>w sprawie odmowy zlecenia realizacji zadania pn. IV Szczecińska Wiosna Esperancka, temat przewodni: „Szczecin – centrum kulturalne Pomorza Zachodniego”</t>
  </si>
  <si>
    <t>w sprawie zlecenia realizacji zadań publicznych Województwa Zachodniopomorskiego w zakresie kultury, sztuki, ochrony dóbr kultury i dziedzictwa narodowego w roku 2017</t>
  </si>
  <si>
    <t>w sprawie zlecenia promocji Województwa Zachodniopomorskiego 
w ramach VIII edycji Międzynarodowego Projektu Matematyka w obiektywie – INTERNATIONAL COMPETITION MATHEMATICS IN FOCUS</t>
  </si>
  <si>
    <t>w sprawie wszczęcia uproszczonej procedury wsparcia realizacji zadania publicznego pn. „Recital Mistrzowski Marcina Świątkiewicza w ramach XIV Szczecińskiego Festiwalu Muzyki Dawnej. Barwy Dźwięku 2017”</t>
  </si>
  <si>
    <t xml:space="preserve">w sprawie zmiany Uchwały Zarządu Województwa Zachodniopomorskiego Nr 1889/16 z dnia 5 grudnia 2016 r. w sprawie powołania Rady Społecznej w Samodzielnym Publicznym Zakładzie Opieki Zdrowotnej Wojewódzki Ośrodek Terapii Uzależnienia od Alkoholu i Współuzależnienia w Stanominie, zmienionej Uchwałą Zarządu Województwa Zachodniopomorskiego Nr 2004/16 z dnia 27 grudnia 2016 r. </t>
  </si>
  <si>
    <t>w sprawie przystąpienia do organizacji w Szczecinie wojewódzkich obchodów 20.rocznicy uchwalenia Konstytucji Rzeczypospolitej Polskiej oraz przeznaczenia środków na ten cel</t>
  </si>
  <si>
    <t xml:space="preserve"> sprawie powołania składu Komisji Konkursowej dla wyłonienia kandydata na stanowisko Dyrektora Samodzielnego Publicznego Specjalistycznego Zakładu Opieki Zdrowotnej „Zdroje” w Szczecinie</t>
  </si>
  <si>
    <t>Biuro Geodezji</t>
  </si>
  <si>
    <t xml:space="preserve">w sprawie zlecenia realizacji zadań publicznych Województwa Zachodniopomorskiego z zakresu promocji Województwa Zachodniopomorskiego poprzez sport 2017 w ramach otwartego konkursu ofert </t>
  </si>
  <si>
    <t xml:space="preserve">w sprawie zlecenia promocji Województwa Zachodniopomorskiego w specjalnym/regionalnym dodatku dziennika Rzeczpospolita pt. „Życie Pomorza Zachodniego” </t>
  </si>
  <si>
    <t>w sprawie zatwierdzenia składu osobowego oraz powołania członków Komitetu Doradczego w ramach Umowy o Finansowaniu projektu pn. Wspieranie przedsiębiorczości poprzez Fundusz Funduszy Pomorza Zachodniego Jeremie 2</t>
  </si>
  <si>
    <t>w sprawie zatwierdzenia kosztów organizacji XI posiedzenia Komitetu Monitorującego Regionalny Program Operacyjny Województwa Zachodniopomorskiego 2014-2020, które odbędzie się 15-16 maja 2017 r. w Świnoujściu</t>
  </si>
  <si>
    <t>20.03.17 r.</t>
  </si>
  <si>
    <t>w sprawie wyrażenia zgody na zawarcie Porozumienia w sprawie wydłużenia okresu obowiązywania porozumienia z dnia 6 maja 2015 roku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</si>
  <si>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 xml:space="preserve">w sprawie szczegółowego podziału środków Państwowego Funduszu Rehabilitacji Osób Niepełnosprawnych na dofinansowanie  robót  budowlanych dotyczących obiektów służących rehabilitacji,     w związku z potrzebami osób niepełnosprawnych </t>
  </si>
  <si>
    <t>w sprawie zawarcia umowy partnerskiej na rzecz realizacji projektu pod nazwą: „Zintegrowane wsparcie dla rodzin i pieczy zastępczej na terenie województwa zachodniopomorskiego”</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</si>
  <si>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2016 roku</t>
  </si>
  <si>
    <t>27.03.17 r.</t>
  </si>
  <si>
    <t>w sprawie przyjęcia i przedłożenia Sejmikowi Województwa Zachodniopomorskiego raportu z wykonania w 2016 r Wojewódzkiego Programu Przeciwdziałania Uzależnieniom na lata 2012-2020</t>
  </si>
  <si>
    <t>w sprawie skierowania pod obrady Sejmiku Województwa Zachodniopomorskiego projektu uchwały w sprawie zmiany uchwały Nr XX/325/17 Sejmiku Województwa Zachodniopomorskiego z dnia 28 lutego 2017 roku w sprawie zmian  budżetu Województwa Zachodniopomorskiego na 2017 rok oraz zmiany uchwały Nr XVII/311/16 Sejmiku Województwa Zachodniopomorskiego z dnia 13 grudnia 2016 roku w sprawie uchwalenia budżetu Województwa Zachodniopomorskiego na 2017 rok</t>
  </si>
  <si>
    <t>w sprawie skierowania pod obrady Sejmiku Województwa Zachodniopomorksiego projektu uchwały w sprawie przekazania przez Województwo Zachodniopomorskie Województwu Lubuskiemu środków finansowych - dotacji celowej - przeznaczonej na współfinansownaie nagród w konkursie o XX Polsko-Niemiecką Nagrodę Dziennikarską im. Tadeusza Mazowieckiego 2017</t>
  </si>
  <si>
    <t>w sprawie ogłoszenia otwartego konkursu ofert dla podmiotów niepublicznych na wsparcie i powierzenie realizacji zadań publicznych z zakresu rehabilitacji zawodowej i społecznej osób niepełnosprawnych ze środków Państwowego Funduszu Rehabilitacji Osób Niepełnosprawnych</t>
  </si>
  <si>
    <t>w sprawie ogłoszenia otwartego konkursu ofert dla podmiotów niepublicznych na powierzenie realizacji zadań publicznych z obszaru polityki społecznej</t>
  </si>
  <si>
    <t>w sprawie udzielenia pełnomocnictwa do wykonywania uprawnień Województwa Zachodniopomorskiego wynikających z prawa własności udziałów w spółce „Przewozy Regionalne” sp. z o.o. oraz zajęcia stanowiska w sprawie tematów objętych porządkiem obrad</t>
  </si>
  <si>
    <t>w sprawie zawarcia umowy na zakup usługi kserograficznej, limitowanej wydrukami/kopiami w ilości 2.700.000 sztuk czarno–białych oraz 180.000,00 sztuk kolorowych oraz objęcie obsługą serwisową 8 urządzeń wielofunkcyjnych będących własnością Urzędu Marszałkowskiego Województwa Zachodniopomorskiego</t>
  </si>
  <si>
    <t>w sprawie wszczęcia uproszczonej procedury wsparcia realizacji zadania publicznego pn. „Jubileuszowy X Międzynarodowy Konkurs Baletowy „Złote Pointy 2017” (XVI edycja Ogólnopolskiego Konkursu Baletowego o tytuł „Najlepszy Absolwent Szkół Baletowych w Polsce 2017”) i Międzynarodowa Gala Gwiazd Baletu – Finał Konkursu”</t>
  </si>
  <si>
    <t>w sprawie wszczęcia uproszczonej procedury zlecenia zadania publicznego pn. Podtrzymywanie i upowszechnianie tradycji narodowej, pielęgnowanie polskości oraz rozwoju świadomości narodowej, obywatelskiej i kulturowej</t>
  </si>
  <si>
    <t>w sprawie zatwierdzenia Sprawozdania końcowego z realizacji Regionalnego Programu Operacyjnego Województwa Zachodniopomorskiego na lata 2007-2013</t>
  </si>
  <si>
    <t>w sprawie złożenia wniosków do miejscowego planu zagospodarowania przestrzennego fragmentu obrębu Smólsko i Piaski, gmina Resko</t>
  </si>
  <si>
    <t>w sprawie złożenia wniosków do miejscowego planu zagospodarowania przestrzennego miasta Czaplinek</t>
  </si>
  <si>
    <t>w sprawie złożenia wniosków do miejscowego planu zagospodarowania przestrzennego Łącko-Jezierzany, gmina Postomino</t>
  </si>
  <si>
    <t>w sprawie złożenia wniosków do miejscowego planu zagospodarowania przestrzennego „Gumieńce - Kwiatkowskiego” w Szczecinie</t>
  </si>
  <si>
    <t>w sprawie przyjęcia Szczegółowego Opisu Osi Priorytetowych Regionalnego Programu Operacyjnego Województwa Zachodniopomorskiego 2014-2020 (wersja 19.0)</t>
  </si>
  <si>
    <t>w sprawie udzielenia pełnomocnictwa szczególnego dla p.o. dyrektora Zachodniopomorskiego Zarządu Melioracji i Urządzeń Wodnych w Szczecinie</t>
  </si>
  <si>
    <t xml:space="preserve">w sprawie zmiany uchwały Zarządu Województwa Zachodniopomorskiego nr 1907/15 z dnia 9 grudnia 2015 r. w sprawie przyjęcia do stosowania przez Samorząd Województwa Zachodniopomorskiego procedury określonej w Książce Procedur KP-611-349-ARiMR/1/z Obsługa wniosku o przyznanie pomocy w ramach działania: 
7 Podstawowe usługi i odnowa wsi na obszarach wiejskich PROW na lata 2014-2020, zmienionej uchwałą nr 1589/16 z dnia 11 października 2016 r. </t>
  </si>
  <si>
    <t>w sprawie zorganizowania trzech spotkań eksperckich z zakresu przeciwdziałania przemocy w rodzinie</t>
  </si>
  <si>
    <t>w sprawie udzielenia dotacji na realizację zadania publicznego Województwa Zachodniopomorskiego w 2017 roku w zakresie wsparcia mniejszości narodowych i etnicznych oraz  języka regionalnego, podmiotom niepublicznym wyłonionym w otwartym konkursie ofert oraz udzielenia im dotacji</t>
  </si>
  <si>
    <t>w sprawie udzielenia pracownikom Spółki NEWAG S.A. pełnomocnictwa do reprezentowania Województwa Zachodniopomorskiego w postępowaniach administracyjnych przed organami właściwych jednostek dozoru technicznego</t>
  </si>
  <si>
    <t>w sprawie ustalenia liczby uczniów w oddziale w Zespole Szkół Specjalnych przy Szpitalu Uzdrowiskowym „Słoneczko” w Kołobrzegu</t>
  </si>
  <si>
    <t>w sprawie powołania Komisji Konkursowej celem zaopiniowania ofert złożonych w ramach otwartego konkursu ofert na wsparcie realizacji zadań publicznych Województwa Zachodniopomorskiego z zakresu edukacji ekologicznej w roku 2017</t>
  </si>
  <si>
    <t>w sprawie obniżenia ceny wywoławczej w przetargu ustnym nieograniczonym na sprzedaż nieruchomości położonej w Pyrzycach przy ul. Jana Pawła II 7</t>
  </si>
  <si>
    <t xml:space="preserve">w sprawie wyrażenia zgody na zlecenie promocji Województwa Zachodniopomorskiego w ramach projektu literacko-radiowego „Przez morze bez kapci”. </t>
  </si>
  <si>
    <t>w sprawie wyrażenia zgody na przetargowe wydzierżawienie na okres 10 lat przez Szpital Wojewódzki im. M. Kopernika w Koszalinie, 20 m2 powierzchni ściennej celem zainstalowania systemu telewizji szpitalnej</t>
  </si>
  <si>
    <t>Zachodniopomorski Zarząd Melioracji i Urządzeń Wodnych</t>
  </si>
  <si>
    <t>w sprawie wyrażenia zgody na bezprzetargowe wydzierżawienie przez Samodzielny Publiczny Wojewódzki Szpital Zespolony w Szczecinie na okres do dnia 31 grudnia 2017 r. pomieszczeń o łącznej powierzchni 80,5 m2 na rzecz Pomorskiego Uniwersytetu Medycznego w Szczecinie z przeznaczeniem na prowadzenie laboratorium</t>
  </si>
  <si>
    <t>w sprawie przyjęcia regulaminu konkursu i ogłoszenia o konkursie dla Działania 4.1 Dziedzictwo kulturowe, realizowanego w ramach Regionalnego Programu Operacyjnego Województwa Zachodniopomorskiego 2014-2020</t>
  </si>
  <si>
    <t xml:space="preserve">w sprawie złożenia wniosków do miejscowego planu zagospodarowania przestrzennego gminy Czaplinek dla działek nr 125/6, 125/7, 125/8 i 125/9 obr. Trzciniec, gmina Czaplinek </t>
  </si>
  <si>
    <t>w sprawie zatwierdzenia Informacji kwartalnej z realizacji komponentu pomocy technicznej za IV kwartał 2016 r. Regionalnego Programu Operacyjnego Województwa Zachodniopomorskiego 2014-2020</t>
  </si>
  <si>
    <t>w sprawie udzielenia panu Tomaszowi Sobierajowi – Wicemarszałkowi Województwa Zachodniopomorskiego pełnomocnictwa do podpisania Dokumentacji Akcesji do Konwencji 
o utworzeniu Środkowoeuropejskiego Korytarza Transportowego Europejskiego Ugrupowania Współpracy Terytorialnej z ograniczoną odpowiedzialności</t>
  </si>
  <si>
    <t>w sprawie podpisania aneksu nr 4 do umowy o dofinansowanie projektu „Sprawny system realizacji RPO WZ 2014-2020 przez WFOŚiGW w Szczecinie w roku 2016” nr RPZP.10.01.00-32-005/16-00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</si>
  <si>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2 do decyzji o dofinansowaniu projektu „Wsparcie administracji zajmującej się zarządzaniem  RPO WZ 2014-2020 w roku 2017” nr RPZP.10.01.00-32-0001/17-00 w ramach Regionalnego programu Operacyjnego Województwa Zachodniopomorskiego 2014-2020, Oś Priorytetowa X Pomoc techniczna, Działanie 10.1 Wsparcie procesów zarządzania i wdrażania oraz działań informacyjno-promocyjnych RPO WZ</t>
  </si>
  <si>
    <t>w sprawie przyjęcia projektu Ramowych Planów Realizacji Działań na rok 2017 Regionalnego Programu Operacyjnego Województwa Zachodniopomorskiego 2014-2020, Działanie 7.6  Wsparcie rozwoju usług społecznych świadczonych w interesie ogólnym typ 1 i3oraz Działanie 7.6  Wsparcie rozwoju usług społecznych świadczonych w interesie ogólnym typ 2 dla których Instytucja Pośrednicząca planuje ogłoszenie naborów w II kwartale 2017 roku</t>
  </si>
  <si>
    <t>w sprawie podpisania umowy z:
1) Maciej Kowalewski ul. Duńska 22/23, 71-795 Szczecin – dziedzina społeczna 
2) Sylwia Groblica ul. Krasickiego 2a/16, 66-460 Witnica – dziedzina przestrzenno-funkcjonalna
3) Tomasz Kakowski ul. Maciejowicka 10/6, 70-786 Szczecin – dziedzina przestrzenno-funkcjonalna, 
4) Zbigniew Pluta ul. Tkacka 50/1, 70-566 Szczecin – dziedzina gospodarcza
na świadczenie usług doradczych dla uczestników projektu pn. „Wsparcie gmin województwa zachodniopomorskiego w opracowaniu albo aktualizacji programów rewitalizacji” w ramach  Programu Operacyjnego Pomoc Techniczna 2014 – 2020, weryfikację i ocenę programów rewitalizacji gmin, które otrzymały dotację w Konkursie oraz uczestnictwo w spotkaniach edukacyjnych dotyczących rewitalizacji</t>
  </si>
  <si>
    <t>w sprawie złożenia wniosków do zmiany Studium uwarunkowań i kierunków zagospodarowania przestrzennego gminy Stargard Szczeciński w obrębie ewidencyjnym Golczewo</t>
  </si>
  <si>
    <t>w sprawie zmiany uchwały nr 96/17 Zarządu Województwa Zachodniopomorskiego z dnia 23 stycznia 2017 r. w sprawie przyjęcia regulaminu konkursu i ogłoszenia o konkursie dla Działania 1.8 Inwestycje przedsiębiorstw w ramach Strategii ZIT 
dla Koszalińsko-Kołobrzesko-Białogardzkiego Obszaru Funkcjonalnego (KKBOF), realizowanego w ramach Regionalnego Programu Operacyjnego Województwa Zachodniopomorskiego 2014-2020</t>
  </si>
  <si>
    <t>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t>
  </si>
  <si>
    <t>w sprawie odstąpienia od przeprowadzenia oceny strategicznej projektów złożonych w ramach konkursu nr RPZP.04.09.00-IZ.00-32-001/16 - Oś priorytetowa 4 Naturalne otoczenie człowieka, Działanie 4.9 Rozwój zasobów endogenicznych ogłoszonego w ramach Regionalnego Programu Operacyjnego Województwa Zachodniopomorskiego 2014-2020</t>
  </si>
  <si>
    <t>w sprawie zatwierdzenia list ocenionych projektów i przyznania dofinansowania projektom w ramach konkursu nr RPZP.01.15.00-IŻ.00-32-001/16 -  Działanie 1.15 Wparcie kooperacji przedsiębiorstw, ogłoszonego w ramach Regionalnego Programu Operacyjnego Województwa Zachodniopomorskiego na lat 2014-2020</t>
  </si>
  <si>
    <t>w sprawie zmiany alokacji na dofinansowanie projektów w ramach konkursu nr RPZP.04.09.00-IZ.00-32-001/16 – Działanie 4.9 Rozwój zasobów endogenicznych ogłoszonego w ramach Regionalnego Programu Operacyjnego Województwa Zachodniopomorskiego 2014-2020 dla litery a, b i c katalogu przedsięwzięć dopuszczonych do wsparcia w ramach typu projektu wsparcie projektów z zakresu infrastruktury turystyki aktywnej i uzdrowiskowej, bazującej na endogenicznych potencjałach obszaru, mającej charakter prozatrudnieniowy - budowa, rozbudowa, przebudowa i modernizacja infrastruktury turystyki aktywnej będącej produktem turystycznym lub jego częścią oraz ustalenia rezerwy finansowej dla konkursu nr RPZP.04.09.00-IZ.00-32-001/16</t>
  </si>
  <si>
    <t>w sprawie zatwierdzenia list ocenionych projektów oraz przyznania dofinansowania projektom, które spełniły kryteria wyboru projektów i uzyskały wymaganą liczbę punktów w ramach konkursu nr  RPZP.04.09.00-IZ.00-32-001/16 - Oś priorytetowa 4 Naturalne otoczenie człowieka, Działanie 4.9 Rozwój zasobów endogenicznych ogłoszonego w ramach Regionalnego Programu Operacyjnego Województwa Zachodniopomorskiego 2014-2020</t>
  </si>
  <si>
    <t>w sprawie odstąpienia od przeprowadzenia oceny strategicznej projektów złożonych w ramach konkursu nr RPZP.02.01.00-IZ.00-32-001/16 - Oś priorytetowa 2 Gospodarka niskoemisyjna,  Działanie 2.1 Zrównoważona multimodalna mobilność miejska i działania adaptacyjne łagodzące zmiany klimatu ogłoszonego w ramach Regionalnego Programu Operacyjnego Województwa Zachodniopomorskiego 2014-2020</t>
  </si>
  <si>
    <t>w sprawie zwiększenia kwoty środków przeznaczonych na dofinansowanie projektów w ramach konkursu nr RPZP.02.01.00-IZ.00-32-001/16 – Działanie 2.1 Zrównoważona multimodalna mobilność miejska i działania adaptacyjne łagodzące zmiany klimatu, ogłoszonego w ramach Regionalnego Programu Operacyjnego Województwa Zachodniopomorskiego 2014-2020</t>
  </si>
  <si>
    <t>w sprawie zatwierdzenia listy ocenionych projektów oraz przyznania dofinansowania projektom, które spełniły kryteria wyboru projektów i uzyskały wymaganą liczbę punktów w ramach konkursu nr  RPZP.02.01.00-IZ.00-32-001/16 - Oś priorytetowa 2 Gospodarka niskoemisyjna, Działanie 2.1 Zrównoważona multimodalna mobilność miejska i działania adaptacyjne łagodzące zmiany klimatu ogłoszonego w ramach Regionalnego Programu Operacyjnego Województwa Zachodniopomorskiego 2014-2020</t>
  </si>
  <si>
    <t>w sprawie zmiany uchwały nr 1841/16 Zarządu Województwa Zachodniopomorskiego z dnia 30 listopada 2016 r. w sprawie przyjęcia regulaminu konkursu i ogłoszenia o konkursie dla Działania 4.9 Rozwój zasobów endogenicznych, realizowanego w ramach Regionalnego Programu Operacyjnego Województwa Zachodniopomorskiego 2014-2020</t>
  </si>
  <si>
    <t>w sprawie podjęcia Decyzji zmieniającej nr 1 dla Decyzji o dofinansowaniu Projektu „Wsparcie administracji zajmującej się wdrażaniem RPO WZ 2014-2020 w 2017 roku” nr RPZP.10.01.00-32-0002/17-00 w ramach Regionalnego Programu Operacyjnego Województwa Zachodniopomorskiego 2014-2020, oś Priorytetowa X Pomoc techniczna, Działanie 10.1 wsparcie procesów zarzadzania i wdrażania oraz działń informacyjno-promocyjnych RPO WZ</t>
  </si>
  <si>
    <t>w sprawie zamiany uchwały nr 1966/16 Zarządu Województwa Zachodniopomorskiego z dnia 20 grudnia 2016 r. w sprawie podjęcia decyzji o dofinansowaniu projektu nr RPZP.05.06.00-32-002/16 pn. „Zakup kolejowego taboru pasażerskiego o napędzie elektrycznym”, realizowanego w trybie pozakonkursowym w ramach Działania 5.6 Zakup i modernizacja taboru kolejowego na potrzeby przewozów regionalnych w ramach Regionalnego Programu Operacyjnego Województwa Zachodniopomorskiego 2014-2020</t>
  </si>
  <si>
    <t>w sprawie udzielenia upoważnień do zatwierdzenia i podpisywania dokumentów w zakresie nieprawidłowości indywidualnych oraz kontroli projektów realizowanych w ramach Regionalnego Programu Operacyjnego Województwa Zachodniopomorskiego 2014-2020 w imieniu Instytucji Zarządzającej Regionalnym Programem Operacyjnym Województwa Zachodniopomorskiego 2014-2020</t>
  </si>
  <si>
    <t>w sprawie zmiany uchwały nr 1842/16 Zarządu Województwa Zachodniopomorskiego z dnia 30 listopada 2016 r. w sprawie przyjęcia regulaminu konkursu i ogłoszenia o konkursie dla Działania 4.9 Rozwój zasobów endogenicznych, realizowanego w ramach Regionalnego Programu Operacyjnego Województwa Zachodniopomorskiego 2014-2020</t>
  </si>
  <si>
    <t>w sprawie zmiany uchwały Zarządu Województwa Zachodniopomorskiego nr 1224/15 z dnia 11 sierpnia 2015 r. w sprawie przyjęcia do stosowania przez Samorząd Województwa Zachodniopomorskiego procedury określonej w Książce Procedur KP61144ARiMR/1/z „Przeprowadzanie czynności kontrolnych w ramach działań związanych z „Inwestycjami w środki trwałe”, „Podstawowymi usługami i odnową wsi na obszarach wiejskich” oraz „LEADER” – delegowanych do Samorządów Województw – PROW 2014-2020”, zmienionej uchwałą Zarządu Województwa Zachodniopomorskiego nr 103/16 z dnia 27 stycznia 2016 r., zmienionej uchwałą Zarządu Województwa Zachodniopomorskiego nr 942/16 z dnia 13 czerwca 2016 r., zmienionej uchwałą Zarządu Województwa Zachodniopomorskiego nr 1802/16 z dnia 24 listopada 2016 r.</t>
  </si>
  <si>
    <t xml:space="preserve"> w sprawie zajęcia stanowiska w sprawie pozbawienia kategorii drogi powiatowej odcinka drogi powiatowej nr 1748Z, na terenie powiatu stargardzkiego, celem zaliczenia jej do kategorii drogi gminnej</t>
  </si>
  <si>
    <t>w sprawie wyrażenia zgody na przetargowe zbycie kardioangiogramu i aparatu RTG z ramieniem C przez Samodzielny Publiczny Wojewódzki Szpital Zespolony w Szczecinie</t>
  </si>
  <si>
    <t>w sprawie przyznania z budżetu Województwa Zachodniopomorskiego na 2017 rok dotacji celowej w kwocie 300.000,00 zł dla Specjalistycznego Zespołu Gruźlicy i Chorób Płuc w Koszalinie z przeznaczeniem na dofinansowanie remontu dziedzińca, stanowiącego wewnętrzną komunikację drogową szpitala</t>
  </si>
  <si>
    <t>w sprawie zawarcia umów o realizację świadczeń zdrowotnych z zakresu medycyny pracy w 2017 roku finansowanych ze środków budżetu Województwa Zachodniopomorskiego</t>
  </si>
  <si>
    <t>w sprawie zawarcia umowy na świadczenie usług poligraficznych niezbędnych dla wykonania przez Regionalny Ośrodek Polityki Społecznej Urzędu Marszałkowskiego Województwa Zachodniopomorskiego zadania wynikającego z Wojewódzkiego Programu Wspierania Rodziny i Systemu Pieczy Zastępczej na lata 2014-2020 pn. „Region dla Rodziny”</t>
  </si>
  <si>
    <t>w sprawie przystąpienia do organizacji sześciu lekcji demokracji dla uczniów szkół gimnazjalnych i ponadgimnazjalnych z terenu województwa zachodniopomorskiego, które odbędą się w Szczecinie, Szczecinku i Sławnie, w marcu i kwietniu 2017 roku oraz przeznaczenia środków na ten cel</t>
  </si>
  <si>
    <t>w sprawie zatwierdzenia Decyzji zmieniającej nr 1 dla Decyzji o dofinansowaniu Projektu „Promowanie działań informacyjno-promocyjnych RPO WZ w roku 2017 oraz realizacja działań administracji zajmującej się promocją RPO WZ w roku 2017” nr RPZP.10.01.00-32-0003/17-00 w ramach Regionalnego Programu Operacyjnego Województwa Zachodniopomorskiego 2014-2020, Oś Priorytetowa X Pomoc techniczna, Działanie 10.1 Wsparcie procesów zarządzania i wdrażania oraz działań informacyjno-promocyjnych RPO WZ</t>
  </si>
  <si>
    <t>w sprawie zawarcia porozumienia określającego zasady współfinansowania przez Gminę Goleniów projektów pn. „Zaprojektowanie i wykonanie  szlaku rowerowego na wale przeciwpowodziowym wzdłuż rzeki Chełszcząca i jeziora Dąbie” oraz „Zaprojektowanie i wykonanie  szlaku rowerowego na wale przeciwpowodziowym nad rzeką Iną, wale Skoszewo i Skoszewo – Czarnocin”</t>
  </si>
  <si>
    <t>w sprawie zawarcia aneksu do porozumienia określającego zasady współfinansowania przez Gminę Wolin projektu pn. „Zaprojektowanie i wykonanie  szlaku rowerowego na wale przeciwpowodziowym nad rzeką Iną, wale Skoszewo i Skoszewo – Czarnocin”</t>
  </si>
  <si>
    <t>w sprawie zawarcia aneksu do porozumienia określającego zasady współfinansowania przez Gminę Stepnica projektu pn. „Zaprojektowanie i wykonanie  szlaku rowerowego na wale przeciwpowodziowym nad rzeką Iną, wale Skoszewo i Skoszewo – Czarnocin”</t>
  </si>
  <si>
    <t xml:space="preserve">w sprawie odmowy zlecenia realizacji zadania publicznego pn. Organizacja III Wojewódzkiego Przeglądu Form Wokalno-Instrumentalnych Szkół i Placówek Kształcenia Specjalnego pt. „Piosenka jest dobra na wszystko” </t>
  </si>
  <si>
    <t xml:space="preserve">w sprawie powołania komisji konkursowej do oceny ofert złożonych w ramach otwartego konkursu ofert, ogłoszonego na podstawie uchwały nr 155/17 Zarządu Województwa Zachodniopomorskiego z dnia 30 stycznia 2017 r. </t>
  </si>
  <si>
    <t xml:space="preserve">w sprawie akceptacji kosztów udziału przedstawicieli regionalnej sieci interesariuszy oraz przedstawicieli Województwa Zachodniopomorskiego w konferencjach i wizytach studyjnych organizowanych w 2017 roku w ramach projektu pn. „iEER – Wspieranie innowacyjnych ekosystemów przedsiębiorczości w regionach na rzecz młodych przedsiębiorców” realizowanego z Programu Europejskiej Współpracy Terytorialnej – INTERREG EUROPA 2014-2020 przy współudziale środków Europejskiego Funduszu Rozwoju Regionalnego </t>
  </si>
  <si>
    <t>w sprawie postępowania o udzielenie zamówienia publicznego prowadzonego w trybie przetargu nieograniczonego o wartości poniżej 209.000,00 euro na przygotowanie zestawu analiz w zakresie rozwoju funkcji transportowych i logistycznych Odry Środkowej i Dolnej stanowiącej część Korytarza Sieci Bazowej TEN-T oraz powołania komisji przetargowej</t>
  </si>
  <si>
    <t>w sprawie podjęcia Decyzji zmieniającej nr 1 do decyzji o dofinansowanie projektu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t>
  </si>
  <si>
    <t xml:space="preserve">w sprawie podjęcia Decyzji zmieniającej nr 2 do decyzji o decyzji o dofinansowanie projektu „Wsparcie administracyjne jednostki zajmującej się wdrażaniem RPO WZ 2014-2020 na 2016 r.” nr RPZP.10.01.00-32-0004/16-00 w ramach Regionalnego Programu Operacyjnego Województwa Zachodniopomorskiego 2014-2020, Oś Priorytetowa X Pomoc techniczna, Działanie 10.1 Wsparcie procesów zarzadzania i wdrażania oraz działań informacyjno-promocyjnych RPO WZ </t>
  </si>
  <si>
    <t>w sprawie złożenia wniosków do zmiany miejscowego planu zagospodarowania przestrzennego miasta Stargardu Szczecińskiego dotyczącego terenu w rejonie „Parku Przemysłowego”</t>
  </si>
  <si>
    <t>w sprawie podjęcia decyzji o zwrocie przez Beneficjenta – Gminę Wierzchowo z siedzibą przy ulicy Długiej 29 w Wierzchowie –  środków otrzymanych w ramach Regionalnego Programu Operacyjnego Województwa Zachodniopomorskiego na lata 2007 – 2013 na podstawie umowy o dofinansowanie nr UDA-RPZP.04.03.00-32-006/09-00 z dnia 29 marca 2010 r. na realizację projektu pn. „Budowa sieci kanalizacji grawitacyjnej i tłocznej dla miejscowości Żabinek i Wierzchowo oraz przebudowa stacji uzdatniania wody dla miejscowości Wierzchowo w gminie Wierzchowo” w łącznej kwocie 203 225,27 zł (słownie: dwieście trzy tysiące dwieście dwadzieścia pięć złotych 27/100) wraz z odsetkami określonymi jak dla zaległości podatkowych</t>
  </si>
  <si>
    <t>w sprawie podjęcia decyzji utrzymującej w całości w mocy decyzję administracyjną Zarządu Województwa Zachodniopomorskiego nr WWRPO/33/W/2016 z dnia 9 sierpnia 2016 r. orzekającą od Beneficjenta – pana Roberta Piotra Padereckiego zam. w Szczecinie przy ul. Grzymińskiej 30/13 (prowadzącego uprzednio działalność gospodarczą pod firmą „RPM Robert Piotr Paderecki” z siedzibą w Szczecinie przy ul. Struga 15) – zwrot środków otrzymanych w ramach umowy o dofinansowanie UDA-RPZP.01.02.02-32-005/13-00 z dnia 28 października 2013 r. na realizację projektu pn. „Rozwój technologii ECO-H2 ekologicznego generatora odnawialnego dodatku do paliw – Badania elektrolizy wody, elektrolitów i gazu Browna, materiałów do konstrukcji generatora i elektroniki sterującej” w łącznej kwocie 1.566.271,17 zł wraz z odsetkami jak dla zaległości podatkowych</t>
  </si>
  <si>
    <t>w sprawie przyznania dofinansowania dla projektu Miejskiego Zakładu Komunikacyjnego Spółka z o.o. w Koszalinie nr RPZP.02.03.00-32-0003/16 pn.: „Zakup taboru niskoemisyjnego” realizowanego w trybie pozakonkursowym w ramach działania 2.3 Zrównoważona multimedialna mobilność i działania adaptacyjne łagodzące zmiany klimatu w ramach Strategii ZIT dla Koszalińsko – Kołobrzeskiego - Białogardzkiego Obszaru Funkcjonalnego Regionalnego Programu Operacyjnego Województwa Zachodniopomorskiego 2014-2020</t>
  </si>
  <si>
    <t>w sprawie zmiany uchwały nr 130/17 Zarządu Województwa Zachodniopomorskiego z dnia 30 stycznia 2017 r. w sprawie przyjęcia regulaminu konkursu i ogłoszenia o konkursie dla Działania 9.3 Wspieranie rewitalizacji w sferze fizycznej, gospodarczej i społecznej ubogich społeczności i obszarów miejskich i wiejskich, realizowanego w ramach Regionalnego Programu Operacyjnego Województwa Zachodniopomorskiego 2014-2020</t>
  </si>
  <si>
    <t>w sprawie przyjęcia regulaminu konkursu i ogłoszenia o konkursie dla Działania 1.5 Inwestycje przedsiębiorstw wspierające rozwój regionalnych specjalizacji oraz inteligentnych specjalizacji, realizowanego w ramach Regionalnego Programu Operacyjnego Województwa Zachodniopomorskiego 2014-2020</t>
  </si>
  <si>
    <t xml:space="preserve">w sprawie zlecenia Polskiemu Towarzystwu Schronisk Młodzieżowych z siedzibą w Warszawie promocji turystycznej Województwa Zachodniopomorskiego podczas działań związanych ze współpracą międzynarodową, prowadzoną w roku 2017 przez Zachodniopomorski Oddział PTSM w ramach działalności własnej i Jednostki Centralnej Polsko-Niemieckiej Współpracy Młodzieży </t>
  </si>
  <si>
    <t>w sprawie wyrażenia zgody na nabycie nieruchomości położonej w obrębie Radowo Wielkie, gmina Radowo Małe</t>
  </si>
  <si>
    <t>w sprawie wyrażenia zgody na nabycie nieruchomości położonej w obrębie Siedlice, gmina Radowo Małe</t>
  </si>
  <si>
    <t>w sprawie wyrażenia zgody na nabycie nieruchomości położonej w obrębie Zielin, gmina Mieszkowice</t>
  </si>
  <si>
    <t>w sprawie przyjęcia informacji o przebiegu wykonania planów finansowych Wojewódzkiego Ośrodka  Ruchu Drogowego w Szczecinie oraz Zachodniopomorskiego Ośrodka Ruchu Drogowego w Koszalinie za 2016 r</t>
  </si>
  <si>
    <t>w sprawie przyznania dodatku motywacyjnego dyrektorom szkół i placówek oświatowych, dla których organem prowadzącym jest Województwo Zachodniopomorskie</t>
  </si>
  <si>
    <t>w sprawie wyrażenia zgody na przetargowe wynajęcie przez Zachodniopomorski Ośrodek Ruchu Drogowego w Koszalinie, na okres 3 lat, pomieszczenia warsztatowego o powierzchni 109 m² znajdującego się na Stacji Kontroli Pojazdów prowadzonej przez ZORD przy ul. Batalionów Chłopskich 43 w Koszalinie</t>
  </si>
  <si>
    <t>w sprawie zmiany wynagrodzenia kierowników samodzielnych publicznych zakładów opieki zdrowotnej, dla których podmiotem tworzącym jest Województwo Zachodniopomorskie</t>
  </si>
  <si>
    <t xml:space="preserve">w sprawie akceptacji kosztów organizacji wizyty Ambasadora Islamskiej Republiki Iranu w Polsce w Województwie Zachodniopomorskim </t>
  </si>
  <si>
    <t xml:space="preserve">w sprawie zawarcia umowy na kompleksową organizację kampanii w zakresie działań edukacyjnych w obszarze ochrony powietrza i gospodarowania odpadami </t>
  </si>
  <si>
    <t>w sprawie nadania statutu Samodzielnemu Publicznemu Wojewódzkiemu Szpitalowi Zespolonemu w Szczecinie</t>
  </si>
  <si>
    <t>w sprawie wyrażenia zgody na zawarcie Aneksu nr 1 do Porozumienia 1/2017 podpisanego z Wojewodą Zachodniopomorskim w sprawie przekazywania w 2017 r. środków z budżetu państwa na wyprzedzające finansowanie kosztów kwalifikowalnych ponoszonych na realizację operacji, które zostaną zgłoszone do finansowania w ramach działania Pomoc Techniczna objętego Programem Rozwoju Obszarów Wiejskich na lata 2014-2020</t>
  </si>
  <si>
    <t>w sprawie powołania komisji konkursowej do oceny ofert złożonych w ramach otwartego konkursu ofert ogłoszonego na podstawie uchwały nr 148/17 Zarządu Województwa Zachodniopomorskiego z dnia 30 stycznia 2017 r.</t>
  </si>
  <si>
    <t xml:space="preserve">w sprawie powołania komisji konkursowej do oceny ofert złożonych w ramach otwartego konkursu ofert ogłoszonego na podstawie uchwały nr 182//17 Zarządu Województwa Zachodniopomorskiego z dnia 6 lutego 2017 r. </t>
  </si>
  <si>
    <t>w sprawie udzielenia pełnomocnictwa EnergoGas Sp. z.o.o z siedzibą w Warszawie do występowania w imieniu Województwa Zachodniopomorskiego przed Operatorem Gazociągów Przesyłowych i/lub właściwym operatorem systemu dystrybucyjnego w sprawach związanych z realizacją umowy, której przedmiot obejmuje kompleksowe dostarczanie gazu ziemnego wysokometanowego grupy E na potrzeby obiektów jednostek organizacyjnych Województwa Zachodniopomorskiego</t>
  </si>
  <si>
    <t>w sprawie zawarcia umowy o przekazanie środków finansowych z budżetu Województwa Zachodniopomorskiego na wojewódzki fundusz wsparcia Policji w Szczecinie z przeznaczeniem na poprawę bezpieczeństwa publicznego na terenie województwa zachodniopomorskiego w 2017 roku, w ramach realizacji zadań wpisujących się w Wojewódzkim Program Wspierania Rodziny i Systemu Pieczy Zastępczej na lata 2014-2020 pn. „Region dla Rodziny” ujętych w budżecie Wydziału Bezpieczeństwa i Ochrony Informacji Niejawnych</t>
  </si>
  <si>
    <t>w sprawie akceptacji umowy zawieranej pomiędzy Bankiem Gospodarstwa Krajowego, Województwem Zachodniopomorskim oraz Zachodniopomorską Agencją Rozwoju Regionalnego S.A. dotyczącej przeniesienia na Województwo Zachodniopomorskie autorskich praw majątkowych do utworów powstałych w związku z organizacją konferencji pn. „Zachodniopomorski Dzień Instrumentów Inżynierii Finansowej”</t>
  </si>
  <si>
    <t>w sprawie przyjęcia aneksu nr 4 do Umowy o sposobie i zasadach wynagradzania Członków Rady Inwestycyjnej oraz ustalaniu i pokrywaniu kosztów związanych z funkcjonowaniem Rady Inwestycyjnej Zachodniopomorskiego Funduszu Powierniczego JEREMIE powołanej przez Zarząd Województwa Zachodniopomorskiego z dnia 18 maja 2010 roku zawartej pomiędzy Województwem Zachodniopomorskim a Bankiem Gospodarstwa Krajowego</t>
  </si>
  <si>
    <t>w sprawie podjęcia decyzji utrzymującej w całości w mocy decyzję administracyjną Zarządu Województwa Zachodniopomorskiego nr WWRPO/32/W/2016 z dnia 9 sierpnia 2016 r. orzekającą od Beneficjenta – Pana Roberta Piotra Padereckiego zam. w Szczecinie przy ul. Grzymińskiej 30/13 (prowadzącego uprzednio działalność gospodarczą pod firmą „RPM Robert Piotr Paderecki” z siedzibą w Szczecinie przy ul. Struga 15) – zwrot środków otrzymanych w ramach umowy o dofinansowanie UDA-RPZP.01.01.03-32-091/12-00 z dnia 7 grudnia 2012 r. na realizację projektu pn. „Opracowanie i produkcja ECO – H2 – ekologicznego generatora odnawialnego dodatku do paliw optymalizującego pracę silników spalinowych oraz zmniejszających zużycie paliwa i szkodliwość dla środowiska” w łącznej kwocie 2.825.007,84 zł wraz z odsetkami jak dla zaległości podatkowych</t>
  </si>
  <si>
    <t>w sprawie podjęcia decyzji administracyjnej o odmowie udzielenia Beneficjentowi - Gminie Cedynia z siedzibą przy Placu Wolności w Cedyni, ulgi w postaci umorzenia odsetek od wymaganej do zwrotu części podatku VAT zrefundowanego w ramach Regionalnego Programu Operacyjnego Województwa Zachodniopomorskiego na lata 2007-2013 na podstawie umowy o dofinansowanie nr UDA-RPZP.04.03.00-32-012/09-00 z dnia 08.03.2010 r. na realizację projektu pn. „Przebudowa stacji wodociągowej wraz z budową nowej stacji uzdatniania wody oraz studni w miejscowości Cedynia”w sprawie podjęcia decyzji administracyjnej o odmowie udzielenia Beneficjentowi - Gminie Cedynia z siedzibą przy Placu Wolności w Cedyni, ulgi w postaci umorzenia odsetek od wymaganej do zwrotu części podatku VAT zrefundowanego w ramach Regionalnego Programu Operacyjnego Województwa Zachodniopomorskiego na lata 2007-2013 na podstawie umowy o dofinansowanie nr UDA-RPZP.04.03.00-32-012/09-00 z dnia 08.03.2010 r. na realizację projektu pn. „Przebudowa stacji wodociągowej wraz z budową nowej stacji uzdatniania wody oraz studni w miejscowości Cedynia”</t>
  </si>
  <si>
    <t>w sprawie zlecenia Stowarzyszeniu Zespół Pieśni i Tańca „Szczecinianie” promocji Województwa Zachodniopomorskiego w ramach działalności w 2017 roku</t>
  </si>
  <si>
    <t>w sprawie wyrażenia zgody na bezprzetargowe wynajęcie przez Samodzielny Publiczny Specjalistyczny Zakład Opieki Zdrowotnej „Zdroje” w Szczecinie  pomieszczenia o powierzchni 12 m2 znajdującego się w Centrum Psychiatrycznym przy ul. Żołnierskiej 55 w Szczecinie na rzecz wykonawcy, który świadczy na rzecz Szpitalausługi w zakresie kompleksowego utrzymania czystości</t>
  </si>
  <si>
    <t>w sprawie wszczęcia postępowania o udzielenie zamówienia publicznego, w trybie przetargu nieograniczonego o wartości poniżej 209.000,00 euro, na „usługi doradztwa i przeprowadzenie certyfikacji w standardzie budownictwa zrównoważonego oraz budownictwa pasywnego” oraz powołanie komisji przetargowej</t>
  </si>
  <si>
    <t>w sprawie wyrażenia zgody na bezprzetargowe wydzierżawienie przez Regionalny Szpital w Kołobrzegu, na okres do dnia 31.01.2018 r., pomieszczeń o powierzchni 122,24 m2 na rzecz Stowarzyszenia Użytkowników Psychiatrycznej Opieki Zdrowotnej oraz ich Rodzin i Przyjaciół „Feniks” w Kołobrzegu</t>
  </si>
  <si>
    <t xml:space="preserve">w sprawie przyjęcia przez Samorząd Województwa Zachodniopomorskiego do stosowania: Instrukcji wypełniania dokumentów finansowo-księgowych dot. wypłaty zaliczki w ramach Programu Operacyjnego „Rybactwo i Morze” na lata 2014 - 2020 oraz procedur zawartych w Książkach Procedur dla Priorytetu 4 „Zwiększenie zatrudnienia i spójności terytorialnej” zawartego w Programie Operacyjnym „Rybactwo i Morze” na lata 2014 - 2020 o nr: KP-611-445-ARiMR/1/z „Zmiana i wypowiedzenie/rozwiązanie umowy w ramach działań objętych Priorytetem 4 – Zwiększenie zatrudnienia i spójności terytorialnej, zawartego w Programie Operacyjnym „Rybactwo i Morze” na lata 2014-2020” oraz KP-611-448-ARiMR/1/z „Monitorowanie terminowości składania wniosków o płatność w ramach działań objętych Priorytetem  4 – Zwiększenie zatrudnienia i spójności terytorialnej, zawartego w Programie Operacyjnym „Rybactwo i Morze” na lata 2014-2020” </t>
  </si>
  <si>
    <t>w sprawie zlecenia wykonania, dostawy i montażu 2 sztuk czujników do zliczania rowerzystów na trasie Velo Baltica (EuroVelo10) w ramach realizacji projektu: „Biking South Baltic! Promocja i rozwój Trasy Rowerowej Morza Bałtyckiego (EuroVelo 10) w Danii, Niemczech, Litwie, Polsce i Szwecji”, realizowanego w ramach Programu Współpracy Transgranicznej Południowy Bałtyk</t>
  </si>
  <si>
    <t>w sprawie powołania Komisji Konkursowej w celu zaopiniowania ofert, złożonych w ramach otwartego konkursu ofert na wsparcie realizacji zadań publicznych, realizowanych w zakresie wspomagania rozwoju gospodarczego i rozwoju przedsiębiorczości w Województwie Zachodniopomorskim w 2017 r.</t>
  </si>
  <si>
    <t xml:space="preserve">w sprawie wyrażenia zgody Pani Małgorzacie Torzewskiej-Pawłowskiej - pełniącej obowiązki Dyrektora Wojewódzkiego Ośrodka Medycyny Pracy w Koszalinie - na udzielanie świadczeń zdrowotnych </t>
  </si>
  <si>
    <t>w sprawie powołania komisji konkursowej do oceny ofert złożonych w ramach otwartego konkursu ofert ogłoszonego na podstawie uchwały nr 273/17 Zarządu Województwa Zachodniopomorskiego z dnia 20 lutego 2017 r.</t>
  </si>
  <si>
    <t>w sprawie akceptacji kosztów udziału Województwa Zachodniopomorskiego w Międzynarodowych Targach Innowacyjnych Technologii Przemysłowych Hannover Messe, które odbędą się w dniach 24-28 kwietnia 2017 roku w Hanowerze</t>
  </si>
  <si>
    <t>w sprawie wszczęcia postępowania o udzielenie zamówienia publicznego, prowadzonego w trybie przetargu nieograniczonego, o wartości poniżej  209.000,00 euro, na „Modernizację Serwisu internetowego Regionalnego Programu Operacyjnego Województwa Zachodniopomorskiego 2014-2020 oraz późniejsze świadczenie usługi związanej z rozwojem Systemu” oraz powołania komisji przetargowej</t>
  </si>
  <si>
    <t>w sprawie przyjęcia propozycji aktualizacji kryteriów wyboru projektów w ramach działania 2.7 Modernizacja energetyczna wielorodzinnych budynków mieszkaniowych, 2.8 Modernizacja energetyczna wielorodzinnych budynków mieszkaniowych w ramach Strategii ZIT dla Szczecińskiego Obszaru Metropolitalnego oraz 9.1 Infrastruktura zdrowia Regionalnego Programu Operacyjnego Województwa Zachodniopomorskiego 2014-2020</t>
  </si>
  <si>
    <t>w sprawie podpisania aneksu nr 1 do umowy o dofinansowanie projektu „Sprawny system realizacji RPO WZ 2014-2020 przez WFOŚiGW w Szczecinie w roku 2017” nr RPZP.10.01.00-32-0005/17-00 w ramach Regionalnego Programu Operacyjnego Województwa Zachodniopomorskiego 2014-2020, Oś Priorytetowa X Pomoc techniczna, Działanie 10.1 Wsparcie procesów zarządzania i wdrażania oraz działań informacyjno-promocyjnych RPO WZ</t>
  </si>
  <si>
    <t>w sprawie wyrażenia zgody na zawarcie Porozumienia w sprawie powierzenia Instytucji Pośredniczącej przetwarzania danych osobowych w związku z realizacją instrumentu Zintegrowane Inwestycje Terytorialne w Koszalińsko - Kołobrzesko - Białogardzkim Obszarze Funkcjonalnym w ramach Regionalnego Programu Operacyjnego Województwa Zachodniopomorskiego 2014-2020 pomiędzy Zarządem Województwa Zachodniopomorskiego, zwanym Instytucją Zarządzającą a Gminą Miasto Koszalin, zwanym Instytucją Pośredniczącą dla wdrożenia instrumentu Zintegrowanych Inwestycji Terytorialnych w Koszalińsko – Kołobrzesko – Białogardzkim Obszarze Funkcjonalnym w ramach RPO WZ 2014–2020</t>
  </si>
  <si>
    <t>w sprawie podpisania umowy z:
1. Piotr Przybysz  ul. ul. Choinkowa 11, 62 – 053 Drużyna,
2. Agnieszka Malinowska ul. Chopina 16/72, 09 – 402 Płock,
3. Paulina Sikorska ul. Gwiaździsta 15A/98, 01 – 651 Warszawa,
4. Maria Siedliska, Władysławowo 34b, 09-120 Nowe Miasto,
5. Renata Kodym, ul. Cieszyńskiego 52/41, 80-809 Gdańsk,
6. Magdalena Zabłocka ul. Sczanieckiego 18/6, 87-100 Toruń
na świadczenie usług polegających na weryfikacji programów rewitalizacji w ramach projektu pn. „Wsparcie gmin województwa zachodniopomorskiego w opracowaniu albo aktualizacji programów rewitalizacji” finansowanego z  Programu Operacyjnego Pomoc Techniczna 2014–2020</t>
  </si>
  <si>
    <t>w sprawie rozwiązania umowy o dofinansowanie nr UDA-RPZP.01.01.03-32-169/12-00 pt. „Wdrożenie opatentowanych rozwiązań w innowacyjnej linii do produkcji piwa w regionalnym minibrowarze” zawartej z Beneficjentem Arturem Tomaszem Kałużnym i Rafałem Kaczmarkiem – wspólnikami spółki cywilnej Hoker S.C. Artur Kałużny, Rafał Kaczmarek, w ramach Regionalnego Programu Operacyjnego Województwa Zachodniopomorskiego na lata 2007 – 2013</t>
  </si>
  <si>
    <t>w sprawie udzielenia pełnomocnictwa Pani Magdalenie Niemczuk Inspektorowi w Wydziale Wdrażania Regionalnego Programu Operacyjnego, do wykonywania wszelkich czynności technicznych, w tym zatwierdzania zleceń płatności, związanych z realizacją umowy w ramach  świadczenia usług w portalu komunikacyjnym BGK - ZLECENIA polegających na autoryzowaniu zleceń płatności ze środków europejskich na podstawie zatwierdzonych przez Zarząd Województwa wniosków o przelew środków do beneficjentów RPO WZ 2014-2020</t>
  </si>
  <si>
    <t xml:space="preserve">w sprawie udzielenia pełnomocnictwa Michałowi Żuberowi – Dyrektorowi Zachodniopomorskiego Zarządu Dróg Wojewódzkich w Koszalinie do uczestnictwa i występowania w imieniu Województwa Zachodniopomorskiego, jako strony w postępowaniach administracyjnych, związanych z rejestracją, wyrejestrowaniem, wymianą dowodów rejestracyjnych pojazdów  </t>
  </si>
  <si>
    <t xml:space="preserve">w sprawie opinii dotyczącej przyznania Nagrody Marszałka za osiągnięcia w dziedzinie twórczości artystycznej, upowszechniania i ochrony kultury laureatowi Konkursu Europejskiego podczas Szczecin European Film Festival </t>
  </si>
  <si>
    <t>w sprawie przyznania z budżetu Województwa Zachodniopomorskiego na 2017 rok dotacji celowej w kwocie 213 835 zł dla Wojewódzkiej Stacji Pogotowia Ratunkowego w Szczecinie z przeznaczeniem na dofinansowanie prac projektowych związanych z budową nowej siedziby Wojewódzkiej Stacji Pogotowia Ratunkowego w Szczecinie przy ul. Twardowskiego 18 – I etap</t>
  </si>
  <si>
    <t xml:space="preserve">w sprawie zmiany przeznaczenia rezerwy celowej uchwalonej w budżecie Województwa Zachodniopomorskiego na 2017 rok </t>
  </si>
  <si>
    <t xml:space="preserve">w sprawie udzielenia dotacji celowej dla Muzeum Narodowego w Szczecinie przeznaczonej na realizację projektu pn. Imago Mundi </t>
  </si>
  <si>
    <t xml:space="preserve">w sprawie wszczęcia uproszczonej procedury zlecenia realizacji zadania publicznego pn. „Regionalne Obchody Kołobrzeskiego Dnia Świadomości Autyzmu”, z pominięciem otwartego konkursu ofert </t>
  </si>
  <si>
    <t>w sprawie zawarcia przez Województwo Zachodniopomorskie umowy ze Stowarzyszeniem Media Dizajn, ul. Ks. Bp. Władysława Bandurskiego 96/23, 71-685 Szczecin, NIP: 851 30 81 841, REGON: 320 633 536 określającej zasady współpracy Stron przy organizacji międzynarodowego Festiwalu Kids Love Design i jednodniowej międzynarodowej Konferencji o designie, które odbędą się w maju 2017 roku w Szczecinie oraz akceptacja kosztów współorganizacji ww. wydarzeń</t>
  </si>
  <si>
    <t>w sprawie przyjęcia informacji o korekcie sprawozdania rocznego z wykonania planu finansowego Zachodniopomorskiego Ośrodka Ruchu Drogowego w Koszalinie za 2016 r.</t>
  </si>
  <si>
    <t>w sprawie zatwierdzenia Regulaminu Komitetu Doradczego ustanawianego w ramach Umowy o Finansowaniu projektu pn. Wspieranie przedsiębiorczości poprzez Fundusz Funduszy Pomorza Zachodniego Jeremie 2, uzgodnionego z Menadżerem Funduszu Funduszy oraz Wojewódzkim Urzędem Pracy w Szczecinie w związku z realizacją przedmiotowej Umowy</t>
  </si>
  <si>
    <t>w sprawie wyrażenia zgody na zawarcie porozumienia pomiędzy Zarządem Województwa Zachodniopomorskiego pełniącym rolę Instytucji Zarządzającej 
RPO WZ a Wojewódzkim Urzędem Pracy w Szczecinie, pełniącym rolę Instytucji Pośredniczącej RPO WZ, w sprawie powierzenia Wojewódzkiemu Urzędowi Pracy w Szczecinie zadań związanych z Bazą Usług Rozwojowych</t>
  </si>
  <si>
    <t>w sprawie zawarcia umowy z Katarzyną Kolecką prowadzącą działalność gospodarczą pod nazwą Ośrodek Rzeczoznawców SITR Katarzyna Kolecka, której przedmiot obejmuje wykonywanie ekspertyz w zakresie szacowania szkód wyrządzonych w uprawach i płodach rolnych przez zwierzęta łowne (tj. dziki, łosie, jelenie, daniele i sarny) na obszarach niewchodzących w skład obwodów łowieckich, oraz przez zwierzęta łowne objęte całoroczną ochroną na obszarach obwodów łowieckich polnych i obszarach niewchodzących w skład obwodów łowieckich</t>
  </si>
  <si>
    <t>w sprawie udzielenia Panu Damianowi Gresiowi – dyrektorowi Wydziału Turystyki i Gospodarki i Pani Magdalenie Bulikowskiej – kierownik Biura Turystyki Wydziału Turystyki i Gospodarki pełnomocnictwa do podpisywania raportów oraz korespondencji związanych z realizacją projektu „Biking South Baltic! Promocja i rozwój Trasy Rowerowej Morza Bałtyckiego (EuroVelo 10) w Danii, Niemczech, Litwie, Polsce i Szwecji”, realizowanego w ramach Programu Współpracy Transgranicznej Południowy Bałtyk oraz udzielenie Pani Bożenie Wołowczyk – Głównemu Specjaliście Wydziału Turystyki Gospodarki i Panu Stanisławowi Prusiewicz – Inspektorowi w Wydziale Turystyki i Gospodarki upoważnienia do potwierdzania za zgodność z oryginałem kopii dokumentów związanych z realizacją ww. projektu</t>
  </si>
  <si>
    <t>w sprawie zmiany uchwały nr 1092/15 z dnia 22 lipca 2015 r. dotyczącej przyjęcia do stosowania przez Samorząd Województwa Zachodniopomorskiego procedury KP-611-367-ARiMR/1/z Procedury rozpatrywania, stwierdzania i raportowania nieprawidłowości/błędów dla podmiotów zewnętrznych w ramach  działań objętych PROW 2014-2020 obsługiwanych przez podmioty wdrażające - w zakresie tytułu uchwały oraz jej § 1</t>
  </si>
  <si>
    <t>w sprawie odmowy zlecenia realizacji zadania pn. Seniorzy z kulturą i historią na TY</t>
  </si>
  <si>
    <t>w sprawie przekazania dotacji celowej w kwocie  200.000,00 zł la  Zamku Książąt Pomorskich w Szczecinie na dofinansowanie realizacji zadania pn.  „Zachodniopomorski Fundusz Filmowy Pomerania Film”</t>
  </si>
  <si>
    <t>w sprawie przyznania dotacji celowej z budżetu Województwa Zachodniopomorskiego dla  Szpitala Wojewódzkiego im. M. Kopernika  w Koszalinie z przeznaczeniem na dofinansowanie zadania w zakresie modernizacji części Budynku G na potrzeby administracji Szpitala</t>
  </si>
  <si>
    <t xml:space="preserve">w sprawie współorganizacji z  Klubem Sportowym Professional Events Group  imprezy organizowanej w dniach  27 marca - 1 kwietnia 2017 roku w Polsko - Niemieckim Centrum Kultury i Sportu w Człopie pod nazwą „88 Indywidualne Mistrzostwa Polski Seniorów w Boksie" </t>
  </si>
  <si>
    <t>w sprawie zawarcia Aneksu Nr 1 do Umowy Nr BG-I.7520.31.6.2016 na opracowanie aktualizacji Studium Wykonalności Regionalnej Infrastruktury Informacji Przestrzennej Województwa Zachodniopomorskiego</t>
  </si>
  <si>
    <t>w sprawie zlecenia Stowarzyszeniu MiastoHolizm z siedzibą w Szczecinie promocji harmonogramu konkursów i naboru wniosków o dofinansowanie z Regionalnego Programu Operacyjnego Województwa Zachodniopomorskiego na lata 2014-2020 podczas wydarzenia Polish Design Island, które odbędzie się w dniach 20-22 października 2017 r. w Szczecinie</t>
  </si>
  <si>
    <t>w sprawie wzięcia udziału w organizacji konferencji pod nazwą 13. Forum Samorządowe, organizowanej przez Uniwersytet Szczeciński w dniu 5 czerwca 2017 r. w Szczecinie i przeznaczenia środków na ten cel</t>
  </si>
  <si>
    <t xml:space="preserve">w sprawie podpisania umowy z Piaseczyńską Fundacją Ekologiczną na zlecenie promocji Regionalnego Programu Operacyjnego Województwa Zachodniopomorskiego w trakcie eliminacji regionalnych „VI Ogólnopolskiego Turnieju Maszyn Wodnych” w Szczecinie </t>
  </si>
  <si>
    <t xml:space="preserve">w sprawie udzielenia pełnomocnictwa do reprezentowania Województwa Zachodniopomorskiego na Nadzwyczajnym Walnym Zgromadzeniu Spółki „Uzdrowisko Świnoujście” S.A. z siedzibą w Świnoujściu, w dniu 31 marca 2017 r. </t>
  </si>
  <si>
    <t xml:space="preserve">w sprawie udzielenia pełnomocnictwa do reprezentowania Województwa Zachodniopomorskiego na Nadzwyczajnym Walnym Zgromadzeniu Spółki „Uzdrowisko Kołobrzeg” S.A. z siedzibą w Kołobrzegu, w dniu 31 marca 2017 r. </t>
  </si>
  <si>
    <t xml:space="preserve">w sprawie skierowania pod obrady Sejmiku Województwa Zachodniopomorskiego projektu uchwały w sprawie upoważnienia Zarządu Województwa Zachodniopomorskiego do udzielenia pełnomocnictwa oraz udzielenia odpowiedzi na skargę wniesioną przez Forum Związków Zawodowych z siedzibą w Warszawie </t>
  </si>
  <si>
    <t>w sprawie wszczęcia uproszczonej procedury zlecenia zadania publicznego pn. „Szkolenie recertyfikacja Strażaków Ratowników Ochotniczej Straży Pożarnej Borne Sulinowo w zakresie Kwalifikowanej Pierwszej Pomocy”,  według oferty złożonej przez OSP Borne Sulinowo</t>
  </si>
  <si>
    <t>w sprawie zatwierdzenia Informacji kwartalnej za IV kwartał 2016 z realizacji Regionalnego Programu Operacyjnego Województwa Zachodniopomorskiego 2014-2020</t>
  </si>
  <si>
    <t>w sprawie rozwiązania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zawartej w dniu 29 września 2009 roku pomiędzy Województwem Zachodniopomorskim a Bankiem Gospodarstwa Krajowego</t>
  </si>
  <si>
    <t>w sprawie podjęcia Decyzji zmieniającej nr 3 dla Decyzji o dofinansowaniu Projektu „Wsparcie administracji zajmującej się wdrażaniem RPO WZ 2014-2020 w 2016 roku” nr RPZP.10.01.00-32-0002/16-00 w ramach Regionalnego Programu Operacyjnego Województwa Zachodniopomorskiego 2014-2020, Oś Priorytetowa X Pomoc techniczna, Działanie 10.1 Wsparcie procesów zarządzania i wdrażania oraz działań informacyjno-promocyjnych RPO WZ</t>
  </si>
  <si>
    <t>w sprawie zmiany uchwały nr 1968/16 Zarządu Województwa Zachodniopomorskiego z dnia 20 grudnia 2016 r w sprawie przyjęcia decyzji o dofinansowaniu projektu nr RPZP.04.06.00-32-0002/16 pn. „Budowa sieci tras rowerowych Pomorza Zachodniego – Trasa Pojezierna” realizowanego w trybie konkursowym w ramach Działania 4.6 Wsparcie infrastrukturalnych form ochrony przyrody i krajobrazu w ramach Regionalnego Programu Operacyjnego Województwa Zachodniopomorskiego na lata 2014-2020</t>
  </si>
  <si>
    <t>w sprawie zmiany uchwały nr 1969/16 Zarządu Województwa Zachodniopomorskiego z dnia20 grudnia 2016 r w sprawie przyjęcia decyzji o dofinansowaniu projektu nr RPZP.04.06.00-32-0003/16 pn. „Budowa sieci tras rowerowych Pomorza Zachodniego – Trasa Nadmorska” realizowanego w trybie konkursowym w ramach Działania 4.6 Wsparcie infrastrukturalnych form ochrony przyrody i krajobrazu w ramach Regionalnego Programu Operacyjnego Województwa Zachodniopomorskiego na lata 2014-2020</t>
  </si>
  <si>
    <t>w sprawie zmiany uchwały nr 1723/16 Zarządu Województwa Zachodniopomorskiego z dnia 8 listopada 2016 r w sprawie podjęcia decyzji o dofinansowaniu projektu nr RPZP.05.01.00-32-0001/16 pn. „Budowa obejścia m. Dobra w ciągu drogi wojewódzkiej nr 144” realizowanego w trybie pozakonkursowym w ramach Działania 5.1 Budowa i przebudowa dróg regionalnych (wojewódzkich) w ramach Regionalnego Programu Operacyjnego Województwa Zachodniopomorskiego 2014-2020</t>
  </si>
  <si>
    <t>w sprawie zmiany uchwały nr 1724/16 Zarządu Województwa Zachodniopomorskiego z dnia 8 listopada 2016 r w sprawie podjęcia decyzji o dofinansowaniu projektu nr RPZP.05.01.00-32-0002/16 pn. „Przebudowa drogi wojewódzkiej nr 109 na odcinku Trzebusz - Trzebiatów” realizowanego w trybie pozakonkursowym w ramach Działania 5.1 Budowa i przebudowa dróg regionalnych (wojewódzkich) w ramach Regionalnego Programu Operacyjnego Województwa Zachodniopomorskiego 2014-2020</t>
  </si>
  <si>
    <t>w sprawie zmiany uchwały nr 1725/16 Zarządu Województwa Zachodniopomorskiego z dnia 8 listopada 2016 r w sprawie podjęcia decyzji o dofinansowaniu projektu nr RPZP.05.01.00-32-0003/16 pn. „Przebudowa drogi wojewódzkiej nr 205 na odcinku Sławno - Polanów etap przebudowy i rozbudowy przejścia przez m. Sławno” realizowanego w trybie pozakonkursowym w ramach Działania 5.1 Budowa i przebudowa dróg regionalnych (wojewódzkich) w ramach Regionalnego Programu Operacyjnego Województwa Zachodniopomorskiego 2014-2020</t>
  </si>
  <si>
    <t>w sprawie zmiany uchwały nr 1726/16 Zarządu Województwa Zachodniopomorskiego z dnia 8 listopada 2016 r w sprawie podjęcia decyzji o dofinansowaniu projektu nr RPZP.05.01.00-32-0004/16 pn. „Przebudowa drogi wojewódzkiej nr 203 na odcinku Dąbki - Darłowo” realizowanego w trybie pozakonkursowym w ramach Działania 5.1 Budowa i przebudowa dróg regionalnych (wojewódzkich) w ramach Regionalnego Programu Operacyjnego Województwa Zachodniopomorskiego 2014-2020</t>
  </si>
  <si>
    <t>w sprawie zmiany uchwały nr 1964/16 Zarządu Województwa Zachodniopomorskiego z dnia 20 grudnia 2016 r w sprawie przyjęcia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na lata 
2014-2020</t>
  </si>
  <si>
    <t xml:space="preserve">w sprawie ogłoszenia naboru wniosków o przyznanie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objętego Programem Rozwoju Obszarów Wiejskich na lata 2014–2020, współfinansowanego ze środków Unii Europejskiej z Europejskiego Funduszu Rolnego na rzecz Rozwoju Obszarów Wiejskich, w terminie od  18 kwietnia 2017 r. do 19 maja 2017 r. </t>
  </si>
  <si>
    <t>w sprawie udzielenia wsparcia realizacji zadań publicznych Województwa Zachodniopomorskiego w 2017 roku w zakresie przeciwdziałania uzależnieniom, mieszczących się w ramach Wojewódzkiego Programu Przeciwdziałania Uzależnieniom na lata 2012-2020 oraz przeciwdziałania uzależnieniom w ramach programu „Region dla rodziny”  i ogłoszenia konkursowego, podmiotom niepublicznym wyłonionym w otwartym konkursie ofert</t>
  </si>
  <si>
    <t>w sprawie zlecenia zadań publicznych Województwa Zachodniopomorskiego w 2017 roku w zakresie promocji zdrowia psychicznego i zapobiegania zaburzeniom psychicznym mieszczącego się w ramach „Programu informacyjno-edukacyjnego sprzyjającego postawom zrozumienia i akceptacji oraz przeciwdziałającemu dyskryminacji wobec osób z zaburzeniami psychicznymi realizowanego w województwie zachodniopomorskim w latach 2014–2017”</t>
  </si>
  <si>
    <t>w sprawie promocji Województwa Zachodniopomorskiego poprzez prowadzenie i moderację profilu Pomorze Zachodnie na portalu społecznościowym Facebook</t>
  </si>
  <si>
    <t>w sprawie wyrażania zgody na zawarcie umowy z Polska Press Sp. z o.o. z siedzibą w Warszawie, ul. Domaniewska 45, 02-672 Warszawa na zlecenie promocji oferty Regionalnego Programu Operacyjnego Województwa Zachodniopomorskiego 2014-2020  dla Instytucji Otoczenia Biznesu oraz przedsiębiorców</t>
  </si>
  <si>
    <t>w sprawie przedstawienia Sejmikowi Województwa Zachodniopomorskiego oraz Regionalnej Izbie Obrachunkowej w Szczecinie sprawozdania z wykonania budżetu Województwa Zachodniopomorskiego za 2016 rok</t>
  </si>
  <si>
    <t>w sprawie przedstawienia Sejmikowi Województwa Zachodniopomorskiego „Informacji o stanie mienia Województwa Zachodniopomorskiego na dzień 31 grudnia 2016 r.</t>
  </si>
  <si>
    <t>w sprawie przywrócenia Z. S. z  tytułu prawnego do zajmowanego lokalu mieszkalnego</t>
  </si>
  <si>
    <t xml:space="preserve">w sprawie wniesienia pod obrady Sejmiku Województwa Zachodniopomorskiego projektu uchwały w sprawie przyjęcia „Wojewódzkiego programu opieki nad zabytkami na lata 2017-2020.” </t>
  </si>
  <si>
    <t>30.03.17 r.</t>
  </si>
  <si>
    <t>w sprawie wyrażenia zgody przez Zarząd Województwa Zachodniopomorskiego na współorganizację oraz akceptację kosztów międzynarodowej konferencji podsumowującej ogólnopolski projekt pn. „Centra i Schroniska Bioróżnorodności”, odbywającej się na Pomorzu Zachodnim w dniach 22-25 kwietnia 2017 roku</t>
  </si>
  <si>
    <t>w sprawie zatwierdzenia Strategii Inwestycyjnej Zachodniopomorskiego Funduszu Rozwoju do 2023 roku</t>
  </si>
  <si>
    <t>03.04,17 r.</t>
  </si>
  <si>
    <t>03.04.17 r.</t>
  </si>
  <si>
    <t>w sprawie złożenia wniosków do miejscowego planu zagospodarowania przestrzennego dla terenów położonych w części obrębów Sępolno Wielkie i Sępolno Małe, gmina Biały Bór</t>
  </si>
  <si>
    <t xml:space="preserve">w sprawie podjęcia decyzji o zwrocie przez Beneficjenta – PGE Energia Odnawialna Spółkę Akcyjną z siedzibą w Warszawie przy ul. Ogrodowej 59 A – środków 
z Europejskiego Funduszu Rozwoju Regionalnego, otrzymanych w ramach Regionalnego Programu Operacyjnego Województwa Zachodniopomorskiego na lata 2007-2013, 
na podstawie umowy o dofinansowanie nr UDA-RPZP.04.01.00-32-004/11-00 na realizację projektu pn. „Budowa farmy wiatrowej o mocy 10,5 MW w gminie Resko”, w wysokości 738 902,39 zł (słownie: siedemset trzydzieści osiem tysięcy dziewięćset dwa złote 39/100) 
wraz z odsetkami określonymi jak dla zaległości podatkowych
</t>
  </si>
  <si>
    <t>w sprawie zmiany uchwały Zarządu Województwa Zachodniopomorskiego nr 566/16 z 12 kwietnia  2016 r.  w sprawie przyjęcia Podręcznika SL2014</t>
  </si>
  <si>
    <t>w sprawie zlecenia realizacji zadań publicznych podmiotom wyłonionym w ramach otwartego konkursu ofert na wsparcie realizacji zadań publicznych w zakresie wspomagania rozwoju gospodarczego i rozwoju przedsiębiorczości w Województwie Zachodniopomorskim w 2017 roku</t>
  </si>
  <si>
    <t>w sprawie wyboru Operatora Konkursu na Mikrodotacje w ramach regrantingu wraz z udzieleniem dotacji</t>
  </si>
  <si>
    <t>w sprawie wszczęcia uproszczonej procedury wsparcia realizacji zadania publicznego pn. „Organizacja i przeprowadzenie koncertów w ramach Międzynarodowego Festiwalu SAXMANIA 2017”.</t>
  </si>
  <si>
    <t>w sprawie udzielenia dotacji celowych na wsparcie i powierzenie realizacji zadań publicznych z obszaru polityki społecznej podmiotom niezaliczanym do sektora finansów publicznych i niedziałającym w celu osiągnięcia zysku, wyłonionym w otwartym konkursie ofert</t>
  </si>
  <si>
    <t xml:space="preserve">w sprawie opinii do projektu Programu Ochrony Środowiska dla Powiatu Koszalińskiego na lata 2017-2020 z uwzględnieniem perspektywy do 2024 r. </t>
  </si>
  <si>
    <t xml:space="preserve">w sprawie zlecenia Stowarzyszeniu Rowerowy Szczecin promocji Pomorza Zachodniego podczas Święta Cyklicznego w Szczecinie w dniu 4 czerwca 2017 r. </t>
  </si>
  <si>
    <t>w sprawie ustalenia wysokości miesięcznego wynagrodzenia członków Rady Nadzorczej Wojewódzkiego Funduszu Ochrony Środowiska i Gospodarki Wodnej w Szczecinie zmiana wynagrodzenia</t>
  </si>
  <si>
    <t>w sprawie zatwierdzenia praw i obowiązków Województwa Zachodniopomorskiego/Urzędu Marszałkowskiego  Województwa Zachodniopomorskiego wynikających z realizacji projektu konkursowego realizowanego w ramach Regionalnego Programu Operacyjnego Województwa Zachodniopomorskiego 2014-2020, Osi priorytetowej VII Włączenie społeczne, Działania 7.6 Wsparcie rozwoju usług społecznych świadczonych w interesie ogólnym</t>
  </si>
  <si>
    <t>w sprawie udzielenia pełnomocnictwa radcy prawnemu Tomaszowi Pichecie oraz radcy prawnemu Markowi Ososko do samodzielnego działania w imieniu Zarządu Województwa Zachodniopomorskiego, pełniącego rolę Instytucji Zarządzającej Regionalnym Programem Operacyjnym Województwa Zachodniopomorskiego przed sądami administracyjnymi wszystkich instancji w sprawie ze skargi Alicji Kuźmińskiej na decyzję Zarządu Województwa Zachodniopomorskiego nr WWRPO/52/W/2014 z dnia 04 grudnia 2014 r., a także w sprawie zatwierdzenia czynności  procesowych radcy prawnego Tomasza Pichety oraz radcy prawnego Marka Ososko dokonanych w ww. sprawie w imieniu Zarządu Województwa Zachodniopomorskiego przed Wojewódzkim Sądem Administracyjnym w Szczecinie oraz Naczelnym Sądem Administracyjnym</t>
  </si>
  <si>
    <t xml:space="preserve">w sprawie wszczęcia uproszczonej procedury zlecenia realizacji zadania publicznego pn. „Drugie otwarte mistrzostwa Nordic Walking Środowiskowych Domów Samopomocy w Choszcznie - -integracja środowisk pełnosprawnych i niepełnosprawnych” </t>
  </si>
  <si>
    <t>w sprawie zawarcia umowy na zakup usługi rocznego wsparcia technicznego dla wykorzystywanego w Urzędzie Marszałkowskim oprogramowania „Analiza Przewozów” oraz „Analiza Przewozów - Rozliczenia”</t>
  </si>
  <si>
    <t xml:space="preserve">  </t>
  </si>
  <si>
    <t>11.04.17 r.</t>
  </si>
  <si>
    <t>w sprawie wniesienia pod obrady Sejmiku Województwa Zachodniopomorskiego projektu uchwały w sprawie przyjęcia sprawozdania z realizacji „Wojewódzkiego programu opieki nad zabytkami na lata 2013-2017”</t>
  </si>
  <si>
    <t>w sprawie skierowania pod obrady Sejmiku Województwa Zachodniopomorskiego projektu uchwały zmieniającej uchwałę Nr XX/326/17 z dnia 28 lutego 2017 r. w sprawie uchwalenia wieloletniej prognozy finansowej Województwa Zachodniopomorskiego na lata 2017–2038</t>
  </si>
  <si>
    <t>07.04.17 r.</t>
  </si>
  <si>
    <t>w sprawie pozbawienia kategorii drogi powiatowej odcinka drogi powiatowej, na terenie powiatu stargardzkiego, celem zaliczenia go do kategorii drogi gminnej</t>
  </si>
  <si>
    <t>w sprawie pozbawienia kategorii drogi powiatowej niektórych odcinków dróg powiatowych, na terenie powiatu goleniowskiego, celem zaliczenia ich do kategorii drogi gminnej</t>
  </si>
  <si>
    <t>w sprawie pozbawienia kategorii drogi powiatowej niektórych odcinków dróg powiatowych, na terenie powiatu koszalińskiego, celem zaliczenia ich do kategorii drogi gminnej</t>
  </si>
  <si>
    <t>w sprawie zawarcia umowy mającej za przedmiot przeprowadzenie szkolenia zamkniętego dla pracowników zaangażowanych w realizację Regionalnego Programu Operacyjnego Województwa Zachodniopomorskiego 2014-2020 pn. „Zaawansowany MS_EXCEL i metody statystyczne w finansach”</t>
  </si>
  <si>
    <t>w sprawie zatwierdzenia sprawozdania finansowego Wojewódzkiego Ośrodka Ruchu Drogowego w Szczecinie za rok 2016</t>
  </si>
  <si>
    <t>w sprawie zmiany uchwały Zarządu Województwa Zachodniopomorskiego nr 1096/15 z dnia 22 lipca 2015 r. w sprawie przyjęcia do stosowania przez Samorząd Województwa Zachodniopomorskiego procedury KP-611-366-ARiMR/1/z Rozpatrywanie odwołań w ramach działań PROW 2014-2020 obsługiwanych przez podmioty wdrażające – w zakresie tytułu uchwały oraz jej § 1</t>
  </si>
  <si>
    <t xml:space="preserve">w sprawie zmiany uchwały Zarządu Województwa Zachodniopomorskiego nr 1099/15 z dnia 22 lipca 2015 r. w sprawie przyjęcia do stosowania przez Samorząd Województwa Zachodniopomorskiego procedury KP-611-362-ARiMR/1/z Monitorowanie terminowości składania wniosków o płatność oraz ankiet/sprawozdań w ramach działań objętych PROW 2014-2020, wdrażanych przez podmioty wdrażające, zmienionej uchwałą nr 1277/16 z dnia 09 sierpnia 2016 r. – w zakresie tytułu uchwały oraz jej § 1. </t>
  </si>
  <si>
    <t>w sprawie opinii dotyczącej przyznania Nagród Marszałka laureatom Konkursu im. St. Badonia na Bibliotekarza Roku Województwa Zachodniopomorskiego</t>
  </si>
  <si>
    <t>w sprawie wyrażenia opinii dotyczącej przyznania Nagród Marszałka Województwa Zachodniopomorskiego laureatom I Zachodniopomorskiego Konkurs Pianistycznego i Harfowego „Młode Talenty”</t>
  </si>
  <si>
    <t>w sprawie odmowy zlecenia realizacji zadania pn. Koncert Zespołu Pieśni i Tańca Śląsk im. Stanisława Hadyny</t>
  </si>
  <si>
    <t>w sprawie wszczęcia uproszczonej procedury wsparcia realizacji zadania publicznego pn. „Cool – art. warsztaty muzyczno-taneczne”</t>
  </si>
  <si>
    <t>w sprawie odmowy ogłoszenia otwartego konkursu ofert na realizację zadania publicznego z zakresu kultury fizycznej na podstawie wniosku o realizację zadania publicznego pn. „Festiwal Dwóch Jezior – Zawody Smoczych Łodzi”</t>
  </si>
  <si>
    <t>w sprawie obniżenia ceny wywoławczej w przetargu ustnym nieograniczonym na sprzedaż nieruchomości położonej w obrębie ewidencyjnym Łozice, gmina Bobolice</t>
  </si>
  <si>
    <t>w sprawie zbycia, po cenie obniżonej, przez Województwo Zachodniopomorskie na rzecz Gminy Banie, nieruchomości gruntowej położonej w Lubanowie, gmina Banie, działka nr 196/1, obręb Lubanowo</t>
  </si>
  <si>
    <t>w sprawie zlecenia promocji Województwa Zachodniopomorskiego podczas Indywidualnych Mistrzostw Polski Seniorów i Juniorów w squashu</t>
  </si>
  <si>
    <t xml:space="preserve">w sprawie przyjęcia aktualizacji dokumentu „Specjalna Strefa Włączenia na obszarze województwa zachodniopomorskiego oraz planowane kierunki działań interwencyjnych” przyjętego Uchwałą Zarządu Województwa Zachodniopomorskiego nr 653/14 z dnia 22 kwietnia 2014 r., zmienionego Uchwałą nr 838/15 z dnia 2 czerwca 2015 r., nr 1497/15 z dnia 7 października 2015 r. oraz nr 979/16 z dnia 29 czerwca 2016 r. </t>
  </si>
  <si>
    <t>w sprawie przyjęcia projektu planu rzeczowo – finansowego, dotyczącego wykorzystania środków finansowych, przyznanych na 2018 rok dla Województwa Zachodniopomorskiego na podstawie ustawy o Funduszu Kolejowym</t>
  </si>
  <si>
    <t xml:space="preserve">w sprawie podjęcia decyzji o zwrocie przez Beneficjenta – Burda Spółka z ograniczoną odpowiedzialnością – środków z Europejskiego Funduszu Rozwoju Regionalnego, otrzymanych w ramach Regionalnego Programu Operacyjnego Województwa Zachodniopomorskiego na lata 2007 - 2013, na podstawie umowy o dofinansowanie nr UDA-RPZP.01.01.03-32-075/12-00 zawartej w Szczecinie w dniu 24 czerwca 2013 r. na realizację projektu pn. „WebTaxOffice – Hybrydowy System Księgowy Burda Sp. z o.o.” w łącznej kwocie 506 831,12 zł (słownie: pięćset sześć tysięcy osiemset trzydzieści jeden złotych 12/100) wraz z odsetkami określonymi jak dla zaległości podatkowych </t>
  </si>
  <si>
    <t>w sprawie akceptacji kosztów organizacji szkolenia pt. „Prawo zamówień publicznych w praktyce w perspektywie finansowej 2014-2020” dla polskich beneficjentów Programu Współpracy INTERREG VA Meklemburgia-Pomorze Przednie/ Brandenburgia/Polska, w tym wyrażenia zgody na zawarcie umowy z panem Kamilem Zbroją prowadzącym działalność gospodarczą pod nazwą „Pomorska Grupa Doradcza” z siedzibą w Gdyni</t>
  </si>
  <si>
    <t>w sprawie skierowania pod obrady Sejmiku Województwa Zachodniopomorskiego projektu uchwały w sprawie przyjęcia Wojewódzkiego programu wyrównywania szans osób niepełnosprawnych i przeciwdziałania ich wykluczeniu społecznemu oraz pomocy w realizacji zadań na rzecz zatrudniania osób niepełnosprawnych pn. „Region wyrównanych szans”</t>
  </si>
  <si>
    <t xml:space="preserve">w sprawie skierowania pod obrady Sejmiku Województwa Zachodniopomorskiego projektu uchwały w sprawie udzielenia dotacji celowej na prace konserwatorskie, restauratorskie lub roboty budowlane przy zabytku wpisanym do rejestru zabytków położonym na obszarze województwa zachodniopomorskiego, w roku 2017 </t>
  </si>
  <si>
    <t>w sprawie przystąpienia do organizacji oraz przeznaczenia środków na uroczyste wojewódzkie obchody 72. rocznicy forsowania Odry pod Siekierkami, które odbędą się 29 kwietnia 2017 r.</t>
  </si>
  <si>
    <t>w sprawie złożenia wniosków do zmiany Studium uwarunkowań i kierunków zagospodarowania przestrzennego gminy Trzebiatów</t>
  </si>
  <si>
    <t>w sprawie przyjęcia regulaminu konkursu i ogłoszenia o konkursie dla Działania 1.3 Rozwój publicznej infrastruktury badawczej, realizowanego w ramach Regionalnego Programu Operacyjnego Województwa Zachodniopomorskiego 2014-2020</t>
  </si>
  <si>
    <t>w sprawie zmiany uchwały nr 1970/16 Zarządu Województwa Zachodniopomorskiego z dnia 20 grudnia 2016 r w sprawie przyjęcia decyzji o dofinansowaniu projektu nr RPZP.04.09.00-32-P002/16 pn. „Zaprojektowanie i wykonanie szlaku rowerowego na wale przeciwpowodziowym nad rzeką Iną, wale Skoszewo i Skoszewo – Czarnocin” realizowanego w trybie pozakonkursowym w ramach Działania 4.9 Rozwój zasobów endogenicznych w ramach Regionalnego Programu Operacyjnego Województwa Zachodniopomorskiego na lata 2014-2020</t>
  </si>
  <si>
    <t>w sprawie zawarcia z wykonawcą PKP Energetyka S.A. umów na świadczenie usługi dystrybucji energii elektrycznej dla obiektu przy ul. Wyszyńskiego 30 w Szczecinie</t>
  </si>
  <si>
    <t>w sprawie akceptacji zmian w załączniku nr 5 Wartość i liczba transz dotacji do Umowy Nr DPT/BDG-II/POPT/26/16 z dnia 11 maja 2016 r. dotyczącej realizacji pn. „Wsparcie gmin w opracowaniu albo aktualizacji programów rewitalizacji”</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</si>
  <si>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</si>
  <si>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 xml:space="preserve">w sprawie przyjęcia przez Zarząd Województwa Zachodniopomorskiego aktualizacji Rocznego Planu Kontroli na rok obrachunkowy 2016/2017 w ramach  Regionalnego Programu Operacyjnego Województwa Zachodniopomorskiego 2014 – 2020, przyjętego Uchwałą Nr 725/16 Zarządu Województwa Zachodniopomorskiego z dnia 10 maja 2016 r. oraz zaktualizowanego Uchwałami Nr 976/16 Zarządu Województwa Zachodniopomorskiego z dnia 29 czerwca 2016 r., Nr 1104/16 Zarządu Województwa Zachodniopomorskiego z dnia 13 lipca 2016 r., Nr 1329/16 Zarządu Województwa Zachodniopomorskiego z dnia 23 sierpnia 2016 r. oraz Nr 275/17 Zarządu Województwa Zachodniopomorskiego z dnia 20 lutego 2017 r. </t>
  </si>
  <si>
    <t>w sprawie zatwierdzenia Umowy Operacyjnej zawieranej pomiędzy POLFUND Fundusz Poręczeń Kredytowych S.A. a Bankiem Gospodarstwa Krajowego (Menadżerem Zachodniopomorskiego Funduszu Powierniczego JEREMIE), do wsparcia ze środków Zachodniopomorskiego Funduszu Powierniczego JEREMIE w ramach konkursu dla Pośredników Finansowych nr 1.6/2016/ZFPJ na Reporęczenie</t>
  </si>
  <si>
    <t>w sprawie zawarcia umowy z Kancelarią Doradztwa Gospodarczego Cieślak &amp; Kordasiewicz Sp. j. z siedzibą w Warszawie, ul. Pilicka 19, której przedmiotem będzie świadczenie usługi szkolenia z zakresu partnerstwa publiczno-prywatnego dla pracowników Instytucji Zarządzającej Regionalnym Programem Operacyjny Województwa Zachodniopomorskiego 2014-2020 oraz weryfikacji wzorów dokumentów stworzonych przez pracowników IZ RPO WZ, celem oceny poprawności ich zapisów z obowiązującymi przepisami prawa</t>
  </si>
  <si>
    <t>w sprawie przyjęcia do stosowania przez Samorząd Województwa Zachodniopomorskiego Książki Procedur pn. „Obsługa wniosku o płatność dla działania 19 Wsparcie dla rozwoju lokalnego w ramach inicjatywy LEADER dla poddziałania 19.2 Wsparcie na wdrażanie operacji w ramach strategii rozwoju lokalnego kierowanego przez społeczność w zakresie operacji realizowanych przez podmioty inne niż LGD oraz operacji własnych LGD”</t>
  </si>
  <si>
    <t>w sprawie powołania komisji do przeprowadzenia oceny merytorycznej operacji (Komisja Oceny Merytorycznej Operacji) zgłoszonych do realizacji w ramach Krajowej Sieci Obszarów Wiejskich objętej Programem Rozwoju Obszarów Wiejskich na lata 2014–2020 (dot. II etapu realizacji Planu Operacyjnego na lata 2016–2017 KSOW 2014–2020, dla Województwa Zachodniopomorskiego, obejmującego rok 2017)</t>
  </si>
  <si>
    <t>w sprawie zlecenia promocji Województwa Zachodniopomorskiego w ramach przedsięwzięcia pn. „Atlas Historyczny Pomorza Zachodniego. Demografia – Społeczeństwo – Gospodarka. Atlas Gmin Pomorza Zachodniego w 1939 roku. Tom II – organizacja wystawy oraz spotkania autorskiego”</t>
  </si>
  <si>
    <t>w sprawie odmowy zlecenia realizacji zadania pn. Majówka na Dąbrowskiego</t>
  </si>
  <si>
    <t xml:space="preserve">w sprawie zawarcia umowy z Wiktorem Kłykiem, prowadzącym działalność gospodarczą pod nazwą „Zielony Dizajn Wiktor Kłyk” z siedzibą w Szczecinie, na wykonywanie ekspertyz dendrologicznych w sprawie usunięcia drzew lub krzewów na wniosek właścicieli bądź posiadaczy nieruchomości będących własnością gminy - miasta na prawach powiatu </t>
  </si>
  <si>
    <t>w sprawie wyrażenia zgody na przetargowe wydzierżawienie przez Regionalny Szpital  w Kołobrzegu, na okres 5 lat, pomieszczeń o powierzchni 111 m2 z przeznaczeniem na prowadzenie apteki ogólnodostępnej</t>
  </si>
  <si>
    <t>w sprawie wyrażenia zgody na bezprzetargowe użyczenie przez Samodzielny Publiczny Specjalistyczny Zakład Opieki Zdrowotnej „Zdroje” w Szczecinie, na okres 3 lat, powierzchni ściennej 14 m2 celem zawieszenia artystycznych zdjęć noworodków</t>
  </si>
  <si>
    <t xml:space="preserve">w sprawie wyrażenia zgody na bezprzetargowe wynajęcie przez Samodzielny Publiczny Specjalistyczny Zakład Opieki Zdrowotnej „Zdroje” w Szczecinie,  na okres 6 miesięcy, pomieszczeń  o powierzchni 124,37 m2  z przeznaczeniem na zaplecze biurowe firmy Budimex S.A.  </t>
  </si>
  <si>
    <t xml:space="preserve">w sprawie akceptacji kosztów udziału w ogólnopolskiej akcji jaką jest IV edycja Dni Otwartych Funduszy Europejskich, w tym kosztów wydarzeń towarzyszących oraz działań promocyjnych, które rozpoczną się na początku maja 2017 r. </t>
  </si>
  <si>
    <t xml:space="preserve">w sprawie udzielenia radcy prawnemu Stefanowi Mazurkiewiczowi i/lub radcy prawnemu Tomaszowi Pichecie pełnomocnictwa procesowego do reprezentowania Sejmiku Województwa Zachodniopomorskiego przed Wojewódzkim Sądem Administracyjnym 
w Szczecinie oraz Naczelnym Sądem Administracyjnym </t>
  </si>
  <si>
    <t>w sprawie zawarcia umowy o udzielenie przez gminę Barlinek województwu zachodniopomorskiemu pomocy finansowej w formie dotacji celowej, z przeznaczeniem na realizację zadania pn. „Budowa obejścia miasta Barlinek w ciągu drogi wojewódzkiej nr 151”</t>
  </si>
  <si>
    <t>w sprawie wyrażenia zgody na podpisanie aneksu nr 5 do umowy dotacji na Prowadzenie Lokalnego Punktu Informacyjnego w Gryficach (nr umowy WZS-FV/71/2014) z dnia 17 grudnia 2014 r., w związku ze zmianą numerów rachunków bankowych</t>
  </si>
  <si>
    <t>w sprawie zmiany uchwały nr 380/17 z 14 marca 2017 r. w sprawie podpisania aneksu nr 1 do umowy o dofinansowanie projektu „Sprawny system realizacji RPO WZ 2014-2020 przez WFOŚiGW w Szczecinie w roku 2017” nr RPZP.10.01.00-32-0005/17-00 w ramach Regionalnego Programu Operacyjnego Województwa Zachodniopomorskiego 2014-2020, Oś Priorytetowa X Pomoc techniczna, Działanie 10.1 Wsparcie procesów zarządzania i wdrażania oraz działań informacyjno-promocyjnych RPO WZ</t>
  </si>
  <si>
    <t>w sprawie aktualizacji Wykazu kandydatów na ekspertów Regionalnego Programu Operacyjnego Województwa Zachodniopomorskiego 2014-2020 (dotyczy naboru nr 7/2017)</t>
  </si>
  <si>
    <t>w sprawie przyjęcia przez Samorząd Województwa Zachodniopomorskiego do stosowania Książki Procedur pn. „Obsługa wniosku o płatność w ramach Priorytetu 4 „Zwiększenie zatrudnienia i spójności terytorialnej”, zawartego w Programie Operacyjnym „Rybactwo i Morze” na lata 2014–2020 w zakresie działań Wsparcie przygotowawcze oraz Koszty bieżące i aktywizacja”</t>
  </si>
  <si>
    <t>w sprawie przyjęcia przez Samorząd Województwa Zachodniopomorskiego do stosowania Książki Procedur pn. „Postępowanie z dokumentami prawnego zabezpieczenia w ramach działań objętych Priorytetem 4 „Zwiększenie zatrudnienia i spójności terytorialnej”, zawartego w Programie Operacyjnym „Rybactwo i Morze” na lata 2014–2020”</t>
  </si>
  <si>
    <t>w sprawie upoważnienia Wicemarszałka Województwa Zachodniopomorskiego oraz  pełniącego obowiązki dyrektora Wydziału Rolnictwa i Rybactwa Urzędu Marszałkowskiego Województwa Zachodniopomorskiego i zastępcy dyrektora Wydziału Rolnictwa i Rybactwa Urzędu Marszałkowskiego Województwa Zachodniopomorskiego do dokonywania czynności w zakresie realizacji przez Samorząd Województwa Zachodniopomorskiego zadań instytucji zarządzającej w ramach Priorytetu 4 - Zwiększenie zatrudnienia i spójności terytorialnej - zawartego w Programie Operacyjnym „Rybactwo i Morze” na lata 2014-2020 oraz zadań pomocy technicznej zawartej w Programie Operacyjnym „Rybactwo i Morze” na lata 2014–2020</t>
  </si>
  <si>
    <t>w sprawie promocji turystycznej Województwa Zachodniopomorskiego podczas Międzynarodowej Konferencji „Silver Tourism”, która odbędzie się w dniach 5-8 maja 2017 roku w Darłowie</t>
  </si>
  <si>
    <t>w sprawie przyjęcia do stosowania przez Samorząd Województwa Zachodniopomorskiego Książki Procedur pn. „Obsługa wniosku o płatność dla działania 19 Wsparcie dla rozwoju lokalnego w ramach inicjatywy LEADER dla poddziałania 19.3 Przygotowanie i realizacja działań w zakresie współpracy z lokalną grupą działania w ramach PROW na lata 2014-2020”</t>
  </si>
  <si>
    <t>w sprawie zmiany uchwały Zarządu Województwa Zachodniopomorskiego nr 1095/15 z dnia 22 lipca 2015 r. w sprawie przyjęcia do stosowania przez Samorząd Województwa Zachodniopomorskiego procedury określonej w Książce Procedur KP-611-359-ARiMR/1/z Postępowanie z dokumentami prawnego zabezpieczenia umowy o przyznaniu pomocy w ramach działań PROW 2014-2020 obsługiwanych przez podmioty wdrażające, zmienionej uchwałą nr 1671/16 z dnia 26 października 2016 r. – w zakresie tytułu uchwały oraz jej § 1</t>
  </si>
  <si>
    <t>w sprawie odmowy zlecenia realizacji zadania publicznego, w trybie małego grantu, pod nazwą: „Zasłuchani w muzykę – Orkiestra Perkusyjna Gamelan" przez Polskie Stowarzyszenie na Rzecz Osób z Upośledzeniem Umysłowym Koło w Szczecinie</t>
  </si>
  <si>
    <t>w sprawie zmiany uchwały Nr 484/17 Zarządu Województwa Zachodniopomorskiego z dnia 27 marca 2017 r. w sprawie udzielenia wsparcia realizacji zadań publicznych Województwa Zachodniopomorskiego w 2017 roku w zakresie przeciwdziałania uzależnieniom, mieszczących się w ramach Wojewódzkiego Programu Przeciwdziałania Uzależnieniom na lata 2012-2020 oraz przeciwdziałania uzależnieniom w ramach programu „Region dla rodziny”  i ogłoszenia konkursowego, podmiotom niepublicznym wyłonionym w otwartym konkursie ofert</t>
  </si>
  <si>
    <t xml:space="preserve">w sprawie upoważnienia Jarosława Rzepy - Wicemarszałka Województwa Zachodniopomorskiego - do wydawania (podpisywania) zaświadczeń oraz zaświadczeń korygujących o pomocy de minimis udzielonej w ramach poddziałania „Wsparcie na wdrażanie operacji w ramach strategii rozwoju lokalnego kierowanego przez społeczność” objętego Programem Rozwoju Obszarów Wiejskich na lata 2014-2020. </t>
  </si>
  <si>
    <t>w sprawie wszczęcia uproszczonej procedury zlecenia realizacji zadania publicznego pn. „Samotność człowieka w zdrowiu, chorobie i niepełnosprawności – II Ogólnopolska Konferencja Naukowa”, z pominięciem otwartego konkursu ofert</t>
  </si>
  <si>
    <t>w sprawie odmowy zlecenia realizacji zadania publicznego pn. „Wyjazd rehabilitacyjno-turystyczny osób z niepełnosprawnością intelektualną do Zakopanego”, z pominięciem otwartego konkursu ofert</t>
  </si>
  <si>
    <t>w sprawie zaopiniowania projektu Programu Ochrony Środowiska dla powiatu białogardzkiego na lata 2017-2020 z perspektywą do roku 2024</t>
  </si>
  <si>
    <t>w sprawie odmowy zlecenia realizacji zadania publicznego w trybie małego grantu pod nazwą „II zjazd byłych pracowników Państwowych Gospodarstw Rolnych województwa zachodniopomorskiego” przez Stowarzyszenie Ochotnicza Straż Pożarna w Wartkowie</t>
  </si>
  <si>
    <t xml:space="preserve">w sprawie przedłożenia pod obrady Sejmiku Województwa Zachodniopomorskiego projektu uchwały w sprawie zmiany uchwały Nr XIII/241/16 z dnia 21 czerwca 2016 r. w sprawie określenia zasad, trybu i harmonogramu prac nad aktualizacją Strategii Rozwoju Województwa Zachodniopomorskiego zmienionej uchwałą Nr XVI/300/16 z dnia 15 listopada  2016 r. </t>
  </si>
  <si>
    <t>w sprawie skierowania pod obrady Sejmiku Województwa Zachodniopomorskiego projektu uchwały w sprawie przyjęcia „Programu udzielania pożyczek i poręczeń ze środków pochodzących z Instrumentów Inżynierii Finansowej w województwie zachodniopomorskim”</t>
  </si>
  <si>
    <t xml:space="preserve">w sprawie aktualizacji harmonogramu realizacji budżetu Województwa Zachodniopomorskiego na 2017 rok </t>
  </si>
  <si>
    <t>w sprawie udzielenia z budżetu Województwa Zachodniopomorskiego długoterminowej pożyczki dla Samodzielnego Publicznego Wojewódzkiego Szpitala Zespolonego w Szczecinie w wysokości 4.000.000,00 zł z przeznaczeniem na działania związane z procesem konsolidacji Szpitala Specjalistycznego w Zdunowie z Samodzielnym Publicznym Wojewódzkim Szpitalem Zespolonym przy ul. Arkońskiej</t>
  </si>
  <si>
    <t xml:space="preserve">w sprawie skierowania pod obrady Sejmiku Województwa Zachodniopomorskiego projektu uchwały w sprawie zmiany uchwały Sejmiku Województwa Zachodniopomorskiego Nr XX/324/17 z dnia 28 lutego 2017 roku ustalającej maksymalną wysokość poręczeń i pożyczek udzielanych przez Zarząd Województwa Zachodniopomorskiego w roku budżetowym 2017 </t>
  </si>
  <si>
    <t xml:space="preserve">w sprawie akceptacji kosztów udziału Marszałka Województwa Zachodniopomorskiego w uroczystościach otwarcia Polskiego Stoiska Narodowego podczas Międzynarodowych Targów Innowacyjnych Technologii Przemysłowych Hannover Messe, 
które odbędą się w dniach 23 i 24 kwietnia 2017 roku  </t>
  </si>
  <si>
    <t>w sprawie wyrażenia zgody na współorganizację oraz w sprawie akceptacji kosztów współorganizacji przez Województwo Zachodniopomorskie czterech wyjazdów młodzieży z województwa zachodniopomorskiego w ramach lekcji historii do Muzeum Muru Berlińskiego, obozu koncentracyjnego w Ravensbrück oraz Sachsenhausen i pałacu Cecillienhof w Poczdamie</t>
  </si>
  <si>
    <t>w sprawie akceptacji Rocznego Planu Działań w ramach projektu zintegrowanego Wspieranie przedsiębiorczości poprzez Fundusz Funduszy Pomorza Zachodniego Jeremie 2 na rok 2017</t>
  </si>
  <si>
    <t>w sprawie przyjęcia projektu Strategii Rozwoju Województwa Zachodniopomorskiego do roku 2030 uwzględniającego uwagi wniesione w procesie konsultacji społecznych</t>
  </si>
  <si>
    <t>w sprawie złożenia wniosków do miejscowego planu zagospodarowania przestrzennego gminy Sławno w części obrębu ewidencyjnego Bobrowice</t>
  </si>
  <si>
    <t>w sprawie złożenia wniosków do miejscowego planu zagospodarowania przestrzennego gminy Sławno w części obrębu ewidencyjnego Kwasowo</t>
  </si>
  <si>
    <t>w sprawie złożenia wniosków do zmiany Studium uwarunkowań i kierunków zagospodarowania przestrzennego gminy Dygowo w części obrębów ewidencyjnych Dygowo, Jazy, Miechęcino, Skoczów, Piotrowice, Wrzosowo</t>
  </si>
  <si>
    <t>19.04.17 r.</t>
  </si>
  <si>
    <t>w sprawie przyjęcia regulaminu naboru i ogłoszenia o naborze dla Działania 9.1 Infrastruktura zdrowia, realizowanego w ramach Regionalnego Programu Operacyjnego Województwa Zachodniopomorskiego 2014-2020</t>
  </si>
  <si>
    <t>w sprawie odmowy zlecenia realizacji zadania pn. I Plener Kowalski, Węgorzewo Koszalińskie 2017</t>
  </si>
  <si>
    <t>w sprawie wszczęcia uproszczonej procedury wsparcia realizacji zadania publicznego pn. „True Romance – wystawa w Galerii ZONA Sztuki Aktualnej”</t>
  </si>
  <si>
    <t>w sprawie odmowy zlecenia realizacji zadania pn. Wydawanie czasopisma „Romano Atmo – Cygańska Dusza”</t>
  </si>
  <si>
    <t>w sprawie odmowy zlecenia realizacji zadania pn. XXII Plażowe Mistrzostwa Polski DJ-ów 2017</t>
  </si>
  <si>
    <t>w sprawie współorganizacji z Gminą Miasto Kołobrzeg obchodów uroczystości Święta Narodowego Trzeciego Maja, w tym 210. rocznicy obchodów Konstytucji 
3 Maja przez Legię Poznańską księcia Józefa Sułkowskiego na Ziemi Zachodniopomorskiej</t>
  </si>
  <si>
    <t>w sprawie zmian w Statucie Samodzielnego Publicznego Zespołu Zakładów Opieki Zdrowotnej w Gryficach</t>
  </si>
  <si>
    <t>w sprawie wszczęcia uproszczonej procedury zlecenia realizacji zadania publicznego pn. „XIV Zawody Spławikowe Warsztatów Terapii Zajęciowej o Mistrzostwo Województwa Zachodniopomorskiego”, z pominięciem otwartego konkursu ofert</t>
  </si>
  <si>
    <t>w sprawie zlecenia Stowarzyszeniu Stargardzkie Towarzystwo Cyklistów promocji Województwa Zachodniopomorskiego podczas XII Maratonu MTB dookoła jeziora Miedwie, który odbędzie się 22 lipca 2017 r</t>
  </si>
  <si>
    <t>w sprawie wszczęcia uproszczonej procedury zlecenia zadania publicznego pn. „XXV Okręgowe Mistrzostwa Pierwszej Pomocy Polskiego Czerwonego Krzyża”,  według oferty złożonej przez Zachodniopomorski Oddział Okręgowy Polskiego Czerwonego Krzyża</t>
  </si>
  <si>
    <t>w sprawie wszczęcia uproszczonej procedury zlecenia zadania publicznego pn. „Dzień Młodego Patrioty”,  według oferty złożonej przez Ligę Obrony Kraju, Zachodniopomorską Organizację Wojewódzką</t>
  </si>
  <si>
    <t xml:space="preserve">w sprawie zlecenia Pani Katarzynie Pawłowskiej promocji Województwa Zachodniopomorskiego w ramach oprawy wizualnej koncertu Wojciecha Grabka podczas wernisażu wystawy fotografii Szymona Brodziaka pt. „Uchwycić piękno” w Muzeum Nadwiślańskim w Kazimierzu Dolnym </t>
  </si>
  <si>
    <t xml:space="preserve">w sprawie przystąpienia do organizacji w Szczecinie wojewódzkich obchodów Święta Narodowego Trzeciego Maja oraz przeznaczenia środków na ten cel </t>
  </si>
  <si>
    <t>w sprawie udzielenia spółkom wodnym dotacji celowych z budżetu Województwa Zachodniopomorskiego z przeznaczeniem na bieżące utrzymanie urządzeń melioracji wodnych szczegółowych realizowanych na terenie województwa zachodniopomorskiego w 2017 roku</t>
  </si>
  <si>
    <t>14.03.17 r.</t>
  </si>
  <si>
    <t>27.04.17 r.</t>
  </si>
  <si>
    <t>w sprawie odmowy zlecenia realizacji zadania pn. „Koncert Zespołu FLORIPARI w ramach Festiwalu Muzyki Polskiej i Sakralnej SACRA/POLONICA”</t>
  </si>
  <si>
    <t>w sprawie odmowy zlecenia realizacji zadania pn. „Motanki – warsztaty lalkarskie”</t>
  </si>
  <si>
    <t xml:space="preserve">w sprawie wszczęcia uproszczonej procedury wsparcia realizacji zadania publicznego pn. Widowisko obrzędowo–historyczne „Koszalińska Noc Świętojańska” </t>
  </si>
  <si>
    <t>w sprawie wszczęcia uproszczonej procedury wsparcia realizacji zadania publicznego pn. „Święto Młodych – Wałeckie Juwenalia”</t>
  </si>
  <si>
    <t>w sprawie wyrażenia zgody na przetargowe zbycie tomografu komputerowego LightSpeed PLUS GE Medical przez Samodzielny Publiczny Zespół Zakładów Opieki Zdrowotnej w Gryficach</t>
  </si>
  <si>
    <t>w sprawie wszczęcia uproszczonej procedury zlecenia realizacji zadania publicznego pn. Informacyjno-dydaktyczny film paradokumentalny „Przełamać depresję – odzyskać siebie”, jako forma kształtowania właściwych postaw wobec zaburzeń typu depresja, z pominięciem otwartego konkursu ofert</t>
  </si>
  <si>
    <t xml:space="preserve">w sprawie udzielenia pełnomocnictwa do reprezentowania Województwa Zachodniopomorskiego na Nadzwyczajnym Walnym Zgromadzeniu Spółki „Uzdrowisko Świnoujście” S.A. z siedzibą w Świnoujściu, w dniu 28 kwietnia 2017 r. </t>
  </si>
  <si>
    <t xml:space="preserve">w sprawie udzielenia pełnomocnictwa do reprezentowania Województwa Zachodniopomorskiego na Nadzwyczajnym Walnym Zgromadzeniu Spółki Koszalińska Agencja Rozwoju Regionalnego S.A. w dniu 4 maja 2017 r. </t>
  </si>
  <si>
    <t>w sprawie wykonania analizy w zakresie dotyczącym jednego z trzech kluczowych warunków dla udzielenia zamówienia publicznego na podstawie art. 67 ust. 1 pkt 12 lit. b ustawy Prawo zamówień publicznych Pzp (Dz. U. z 2015 r. poz. 2164 z późn. zm)</t>
  </si>
  <si>
    <t>w sprawie wszczęcia uproszczonej procedury zlecenia zadania publicznego pod nazwą „III Świdwiński Festiwal Organizacji Pozarządowych” – w trybie pozakonkursowym (małe zlecenie)</t>
  </si>
  <si>
    <t>w sprawie odmowy zlecenia realizacji zadania publicznego, w trybie małego grantu, pod nazwą: „Stop uzależnieniom" przez Fundację Przebudzenie</t>
  </si>
  <si>
    <t>w sprawie odmowy zlecenia realizacji zadania publicznego, w trybie małego grantu, pod nazwą: „Żyj bez uzależnień" przez Związek Romów Polskich</t>
  </si>
  <si>
    <t>w sprawie wszczęcia uproszczonej procedury zlecenia zadania publicznego pod nazwą: „Obóz terapeutyczny dla pacjentów zachodniopomorskiego OLTiRU MONAR w Grabowie „Karkonosze 2017” - w trybie pozakonkursowym (małe zlecenie)</t>
  </si>
  <si>
    <t>w sprawie akceptacji kosztów organizacji wizyty delegacji z Newry (Wielka Brytania) w Województwie Zachodniopomorskim</t>
  </si>
  <si>
    <t>w sprawie akceptacji projektu Umowy o sposobie i zasadach wynagradzania członków Komitetu Doradczego oraz ustalaniu i pokrywaniu kosztów związanych z funkcjonowaniem Komitetu Doradczego na podstawie art. 9 Umowy o Finansowaniu projektu pn. Wspieranie przedsiębiorczości poprzez Fundusz Funduszy Pomorza Zachodniego Jeremie 2, zawartej w Szczecinie w dniu 21 listopada 2016 r. oraz wyrażenia zgody na jej zawarcie</t>
  </si>
  <si>
    <t>w sprawie przyjęcia przez Zarząd Województwa Zachodniopomorskiego Rocznego Planu Kontroli na rok obrachunkowy 2017/2018 w ramach Regionalnego Programu Operacyjnego Województwa Zachodniopomorskiego 2014-2020</t>
  </si>
  <si>
    <t>w sprawie przyjęcia Szczegółowego Opisu Osi Priorytetowych Regionalnego Programu Operacyjnego Województwa Zachodniopomorskiego 2014-2020 (wersja 20.0)</t>
  </si>
  <si>
    <t>w sprawie zatwierdzenia projektu załącznika nr 5b do Kontraktu Terytorialnego dla Województwa Zachodniopomorskiego</t>
  </si>
  <si>
    <t xml:space="preserve">w sprawie wyrażenia zgody na zawarcie Aneksu nr 2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Stowarzyszeniem Szczecińskiego Obszaru Metropolitalnego, zawartego 20 maja 2015 r., zmienionego Aneksem nr 1 z dnia 4 października 2016 r. </t>
  </si>
  <si>
    <t>w sprawie złożenia wniosków do miejscowego planu zagospodarowania przestrzennego „Stare Miasto – Wały Chrobrego” w Szczecinie</t>
  </si>
  <si>
    <t>w sprawie zmiany uchwały nr 1967/16 Zarządu Województwa Zachodniopomorskiego z dnia 20 grudnia 2016 r w sprawie przyjęcia decyzji o dofinansowaniu projektu nr RPZP.04.06.00-32-0001/16 pn. „Budowa infrastruktury turystycznej w Parkach Krajobrazowych województwa zachodniopomorskiego w celu zmniejszenia antropopresji – II etap” realizowanego w trybie konkursowym w ramach Działania 4.6 Wsparcie infrastrukturalnych form ochrony przyrody i krajobrazu w ramach Regionalnego Programu Operacyjnego Województwa Zachodniopomorskiego na lata 2014-2020</t>
  </si>
  <si>
    <t>Biuro Geodety</t>
  </si>
  <si>
    <t>w sprawie złożenia wniosków do zmiany miejscowego planu zagospodarowania przestrzennego dla części obrębu Wierzbka Dolna w gminie Gościno</t>
  </si>
  <si>
    <t>w sprawie organizacji konkursu „Samorząd Przyjazny Rodzinie, edycja 2017”</t>
  </si>
  <si>
    <t xml:space="preserve">w sprawie zlecenia promocji Województwa Zachodniopomorskiego podczas ogólnopolskiej imprezy pn. „Selekcja” odbywającej się w dniach 26 czerwca – 1 lipca 2017 r. na Poligonie Drawskim </t>
  </si>
  <si>
    <t>w sprawie udzielenia upoważnienia do zatwierdzania i podpisywania dokumentów w zakresie kontroli projektów realizowanych w ramach Regionalnego Programu Operacyjnego Województwa Zachodniopomorskiego na lata 20072013 w imieniu Instytucji Zarządzającej Regionalnym Programem Operacyjnym Województwa Zachodniopomorskiego na lata 2007-2013</t>
  </si>
  <si>
    <t xml:space="preserve"> w sprawie udzielenia pełnomocnictwa – Panu Wojciechowi Łebińskiemu Dyrektorowi Wydziału Wdrażania Regionalnego Programu Operacyjnego – do informowania o wynikach oceny projektów ubiegających się o dofinansowanie w ramach Regionalnego Programu Operacyjnego Województwa Zachodniopomorskiego 2014-2020</t>
  </si>
  <si>
    <t>w sprawie opinii dotyczącej przyznania Nagrody Marszałka za osiągnięcia w dziedzinie twórczości artystycznej, upowszechniania i ochrony kultury laureatowi 52 Przeglądu Teatrów Małych Form KONTRAPUNKT</t>
  </si>
  <si>
    <t>w sprawie akceptacji kosztów współorganizacji międzynarodowej konferencji pn. „Pomeranian Offshore Networking Platform”, która odbędzie się w Szczecinie w dniu 18 maja 2017 roku</t>
  </si>
  <si>
    <t>w sprawie wyrażenia zgody na zawarcie z panem Andrzejem Dutka, prowadzącym działalność gospodarczą pod nazwą Studio DS. Andrzej Dutka z siedzibą w Szczecinie, umowy na dostawę oraz montaż wykładzin dywanowych w pomieszczeniach Urzędu Marszałkowskiego Województwa Zachodniopomorskiego w obrębie pierwszego, drugiego i trzeciego piętra Skrzydła Menniczego Zamku Książka Pomorskich w Szczecinie</t>
  </si>
  <si>
    <t>w sprawie wszczęcia postępowania o udzielenie zamówienia publicznego na usługi społeczne, o wartości poniżej 750.000,00 euro, na „Świadczenie usług ochrony w obiektach Urzędu Marszałkowskiego Województwa Zachodniopomorskiego” oraz powołania komisji przetargowej</t>
  </si>
  <si>
    <t>w sprawie podjęcia decyzji odmawiającej Beneficjentowi – Maciejowi Grygierowi prowadzącemu działalność gospodarczą pod firmą M.G. SYSTEM Maciej Grygier z siedzibą w Goleniowie przy ul. Marii Konopnickiej 3/3  – udzielenia ulgi w postaci umorzenia 90% należności głównej oraz umorzenia w całości odsetek wynikających z decyzji administracyjnej Zarządu Województwa Zachodniopomorskiego nr WWRPO/37/W/2016 z dnia 27 września 2016 r. orzekającej zwrot środków otrzymanych na podstawie umowy o dofinansowanie nr UDA-RPZP.01.01.03-32-088/12-00 zawartej w Szczecinie w dniu 26 czerwca 2014 r. na realizację projektu pn. „Inwestycja w technologię cięcia i zarządzania parkiem maszynowym drogą innowacyjnego rozwoju M.G. SYSTEM Maciej Grygier”</t>
  </si>
  <si>
    <t>w sprawie zawarcia umowy o udzielnie przez gminę Darłowo Województwu Zachodniopomorskiemu pomocy finansowej w formie dotacji celowej, z przeznaczeniem na realizację zadania pn. „Przebudowa drogi wojewódzkiej nr 203 na odcinku Dąbki – Darłowo”</t>
  </si>
  <si>
    <t>w sprawie udzielenia dotacji podmiotom niepublicznym wyłonionym w otwartym konkursie ofert na wsparcie realizacji zadania z zakresu edukacji ekologicznej w roku 2017</t>
  </si>
  <si>
    <t>w sprawie wyrażenia zgody na bezprzetargowe wydzierżawienie przez Regionalny Szpital  w Kołobrzegu, na okres 3 lat, pomieszczeń o powierzchni 114,50 m2 oraz powierzchni 14 m2 gruntu w celu wykonywania usług utrzymania czystości</t>
  </si>
  <si>
    <t>w sprawie zlecenia promocji Województwa Zachodniopomorskiego w ramach wydania autorskiego Leksykonu żeglarstwa i sportów wodnych na Pomorzu Zachodnim – Tom 1</t>
  </si>
  <si>
    <t>w sprawie opinii dotyczącej przyznania Nagrody Marszałka Województwa Zachodniopomorskiego laureatom XV Festiwalu Fortepianowego „Gramy na 4 ręce” Polski Zachodniej i Północnej</t>
  </si>
  <si>
    <t>w sprawie złożenia oświadczenia w zakresie trwałości projektu pn. „Wsparcie pracowni diagnostycznych oraz szpitala ponadregionalnego – Specjalistycznego Zespołu Gruźlicy i Chorób Płuc w Koszalinie – udzielającego świadczeń zdrowotnych stacjonarnych i całodobowych na rzecz osób dorosłych z chorobami układu oddechowego”, stanowiącego załącznik do wniosku o jego dofinansowanie</t>
  </si>
  <si>
    <t>w sprawie zmiany uchwały Zarządu Województwa Zachodniopomorskiego nr 1094/15 z dnia 22 lipca 2015 r. w sprawie przyjęcia do stosowania przez Samorząd Województwa Zachodniopomorskiego procedury KP-611-358-ARiMR/1/z Zmiana i rozwiązanie umowy w ramach działań objętych  PROW 2014-2020 obsługiwanych przez podmioty wdrażające – w zakresie tytułu uchwały oraz jej § 1</t>
  </si>
  <si>
    <t>w sprawie przyjęcia do stosowania przez Samorząd Województwa Zachodniopomorskiego Książki Procedur pn. Obsługa wniosku o przyznanie pomocy dla działania 19 Wsparcie dla rozwoju lokalnego w ramach inicjatywy Leader, dla poddziałania 19.2 Wsparcie na wdrażanie operacji w ramach strategii rozwoju lokalnego kierowanego przez społeczność w zakresie projektów grantowych.</t>
  </si>
  <si>
    <t>w sprawie aktualizacji i podania do publicznej wiadomości listy operacji zawierającej informację o kolejności przysługiwania pomocy przyznawanej w ramach poddziałania „Wsparcie inwestycji związanych z tworzeniem, ulepszaniem lub rozbudową wszystkich rodzajów małej infrastruktury, w tym inwestycji w energię odnawialną i w oszczędzanie energii” na operacje typu „Gospodarka wodno-ściekowa” objętego Programem Rozwoju Obszarów Wiejskich na lata 2014–2020, współfinansowanego ze środków Unii Europejskiej z Europejskiego Funduszu Rolnego na rzecz Rozwoju Obszarów Wiejskich – sporządzonej i podanej do publicznej wiadomości na mocy uchwały Zarządu Województwa Zachodniopomorskiego nr 1874/16 z dnia 5 grudnia 2016 roku - zawierającej wnioski o przyznanie pomocy spełniające warunki przyznania pomocy oraz mieszczące się w limicie środków przewidzianych na operacje typu gospodarka wodno–ściekowa, o którym mowa w rozporządzeniu Ministra Rolnictwa i Rozwoju Wsi z dnia 12 października 2015 r. w sprawie wysokości limitów środków dostępnych w poszczególnych województwach lub latach w ramach określonych działań lub poddziałań Programu Rozwoju Obszarów Wiejskich na lata 2014–2020</t>
  </si>
  <si>
    <t>w sprawie złożenia wniosków do zmiany Studium uwarunkowań i kierunków zagospodarowania przestrzennego Gminy Płoty</t>
  </si>
  <si>
    <t>w sprawie zmiany uchwały nr 94/17 Zarządu Województwa Zachodniopomorskiego z dnia 23 stycznia 2017 r. w sprawie przyjęcia regulaminu konkursu i ogłoszenia o konkursie dla Działania 1.10 Tworzenie i rozbudowa infrastruktury na rzecz rozwoju gospodarczego, realizowanego w ramach Regionalnego Programu Operacyjnego Województwa Zachodniopomorskiego 2014-2020</t>
  </si>
  <si>
    <t>w sprawie przyjęcia regulaminu konkursu i ogłoszenia o konkursie dla Działania 9.8 Infrastruktura szkolnictwa zawodowego, realizowanego w ramach Regionalnego Programu Operacyjnego Województwa Zachodniopomorskiego 2014-2020</t>
  </si>
  <si>
    <t>w sprawie przyjęcia regulaminu konkursu i ogłoszenia o konkursie dla Działania 1.6 Tworzenie nowych miejsc pracy na obszarze Specjalnej Strefy Włączenia, realizowanego w ramach Regionalnego Programu Operacyjnego Województwa Zachodniopomorskiego 2014-2020</t>
  </si>
  <si>
    <t>w sprawie zmiany uchwały nr 470/17 Zarządu Województwa Zachodniopomorskiego z dnia 27 marca 2017 r. w sprawie przyjęcia regulaminu konkursu nr RPZP.04.01.00-IZ.00-32-001/17 i ogłoszenia o konkursie dla Działania 4.1 Dziedzictwo kulturowe, realizowanego w ramach Regionalnego Programu Operacyjnego Województwa Zachodniopomorskiego 2014-2020</t>
  </si>
  <si>
    <t xml:space="preserve"> w sprawie zmiany uchwały nr 471/17 Zarządu Województwa Zachodniopomorskiego z dnia 27 marca 2017 r. w sprawie przyjęcia regulaminu konkursu nr RPZP.04.01.00-IZ.00-32-002/17 i ogłoszenia o konkursie dla Działania 4.1 Dziedzictwo kulturowe, realizowanego w ramach Regionalnego Programu Operacyjnego Województwa Zachodniopomorskiego 2014-2020</t>
  </si>
  <si>
    <t>w sprawie zmiany uchwały nr 1968/16 Zarządu Województwa Zachodniopomorskiego z dnia 20 grudnia 2016 r. w sprawie przyjęcia decyzji o dofinansowaniu projektu nr RPZP.04.06.00-32-0002/16 pn. „Budowa sieci tras rowerowych Pomorza Zachodniego – Trasa Pojezierna” realizowanego w trybie konkursowym w ramach Działania 4.6 Wsparcie infrastrukturalnych form ochrony przyrody i krajobrazu w ramach Regionalnego Programu Operacyjnego Województwa Zachodniopomorskiego na lata 2014-2020</t>
  </si>
  <si>
    <t>w sprawie zmiany uchwały nr 1969/16 Zarządu Województwa Zachodniopomorskiego z dnia 20 grudnia 2016 r. w sprawie przyjęcia decyzji o dofinansowaniu projektu nr RPZP.04.06.00-32-0003/16 pn. „Budowa sieci tras rowerowych Pomorza Zachodniego – Trasa Nadmorska” realizowanego w trybie konkursowym w ramach Działania 4.6 Wsparcie infrastrukturalnych form ochrony przyrody i krajobrazu w ramach Regionalnego Programu Operacyjnego Województwa Zachodniopomorskiego na lata 2014-2020</t>
  </si>
  <si>
    <t>w sprawie wyrażenia zgody na nabycie nieruchomości położonej w obrębie ewidencyjnym Stare Czarnowo, gmina Stare Czarnowo</t>
  </si>
  <si>
    <t>w sprawie wyrażenia zgody na nabycie nieruchomości położonej w obrębie Zarańsko, gmina Drawsko Pomorskie</t>
  </si>
  <si>
    <t>w sprawie wyrażenia zgody na nabycie nieruchomości położonych w obrębie Chwiram, gmina Wałcz</t>
  </si>
  <si>
    <t>w sprawie wyrażenia zgody na nabycie nieruchomości położonych w obrębie Nr 0004 Kobylanka, gmina Kobylanka</t>
  </si>
  <si>
    <t>w sprawie wyrażenia zgody na nabycie nieruchomości położonej w obrębie Nr 0004 Bukowo Morskie, gmina Darłowo</t>
  </si>
  <si>
    <t>w sprawie zatwierdzenia aneksów do planów pracy dla Zachodniopomorskiego Centrum Doskonalenia Nauczycieli w Szczecinie oraz Centrum Edukacji Nauczycieli w Koszalinie</t>
  </si>
  <si>
    <t>w sprawie wyrażenia zgody na bezprzetargowe wydzierżawienie przez Szpital Wojewódzki im. M. Kopernika w Koszalinie, na okres 5 lat, pomieszczenia o powierzchni 11,9 m2 na rzecz Innowacyjna Medycyna Sp. z o.o. celem prowadzenia Poradni Genetyczno-Onkologicznej</t>
  </si>
  <si>
    <t>w sprawie wszczęcia postępowania o udzielenie zamówienia publicznego, prowadzonego w trybie przetargu nieograniczonego, na: „Opracowanie cyfrowych arkuszy mapy topograficznej w skali 1:10 000 na podstawie Bazy Danych Obiektów Topograficznych (BDOT10k) dla wybranych obszarów województwa zachodniopomorskiego wraz z aktualizacją zbiorów danych BDOT10k”, obejmujące zamówienie gwarantowane na opracowanie 20 arkuszy map topograficznych i zamówienie objęte prawem opcji na opracowanie dodatkowo do 10 arkuszy map topograficznych oraz powołania komisji przetargowej</t>
  </si>
  <si>
    <t>w sprawie zmiany uchwały Nr 1998/16 Zarządu Województwa Zachodniopomorskiego z dnia 27 grudnia 2016 r. w sprawie przyjęcia planu finansowego na 2017 rok zadań z zakresu administracji rządowej i innych zadań zleconych ustawami wykonywanych przez samorząd Województwa Zachodniopomorskiego oraz dochodów budżetu państwa związanych  z realizacją zadań zleconych</t>
  </si>
  <si>
    <t xml:space="preserve">w sprawie zmian budżetu Województwa Zachodniopomorskiego na 2017 rok </t>
  </si>
  <si>
    <t xml:space="preserve">w sprawie wyrażenia zgody na udział producentów produktów tradycyjnych, regionalnych i ekologicznych Województwa Zachodniopomorskiego w imprezie pn. „Aleja Zachodniopomorskie Smaki – produkty tradycyjne Pomorza Zachodniego”, podczas „Pikniku nad Odrą” w Szczecinie </t>
  </si>
  <si>
    <t xml:space="preserve">w sprawie przystąpienia do organizacji promocji Programu Rozwoju Obszarów Wiejskich na lata 2014-2020 oraz Krajowej Sieci Obszarów Wiejskich podczas Pikniku na Odrą odbywającego się w dniach 13-14 maja 2017 roku na Wałach Chrobrego oraz prezentacji produktów wpisanych na Listę Produktów Tradycyjnych prowadzoną przez Ministra Rolnictwa i Rozwoju Wsi </t>
  </si>
  <si>
    <t>05.05.17 r.</t>
  </si>
  <si>
    <t>09.05.17 r.</t>
  </si>
  <si>
    <r>
      <t>09.05.1</t>
    </r>
    <r>
      <rPr>
        <i/>
        <sz val="10"/>
        <color theme="1"/>
        <rFont val="Arial"/>
        <family val="2"/>
        <charset val="238"/>
      </rPr>
      <t>7</t>
    </r>
    <r>
      <rPr>
        <sz val="10"/>
        <color theme="1"/>
        <rFont val="Arial"/>
        <family val="2"/>
        <charset val="238"/>
      </rPr>
      <t>r.</t>
    </r>
  </si>
  <si>
    <t>w sprawie zatwierdzenia Wytycznych Instytucji Zarządzającej Regionalnym Programem Operacyjnym Województwa Zachodniopomorskiego na lata 2007-2013 określające politykę wyjścia z Zachodniopomorskiego Funduszu Powierniczego JEREMIE</t>
  </si>
  <si>
    <t>w sprawie wyrażenia zgody na zawarcie Porozumienia w sprawie rozwiązania porozumienia z dnia 6 maja 2015 roku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</si>
  <si>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w sprawie zmiany uchwały nr 1491/15 Zarządu Województwa Zachodniopomorskiego z dnia 7 października 2015 r. w sprawie przyjęcia Wytycznych programowych w sprawie Instrumentów Finansowych w ramach Regionalnego Programu Operacyjnego Województwa Zachodniopomorskiego 2014-2020</t>
  </si>
  <si>
    <t>w sprawie wyrażenia opinii w zakresie zgodności projektu „Gminnego Programu Rewitalizacji Gminy Miasto Stargard na lata 2016-2026” z Planem zagospodarowania przestrzennego województwa zachodniopomorskiego i Strategią Rozwoju Województwa Zachodniopomorskiego do roku 2020</t>
  </si>
  <si>
    <t>w sprawie złożenia wniosków do miejscowego planu zagospodarowania przestrzennego dla terenów w obrębie Ustowo, gmina Kołbaskowo</t>
  </si>
  <si>
    <t>w sprawie złożenia wniosków do miejscowego planu zagospodarowania przestrzennego miasta Gryfice w rejonie ul. J. Piłsudskiego</t>
  </si>
  <si>
    <t>w sprawie przyjęcia Instrukcji Wykonawczej Instytucji Zarządzającej Regionalnym Programem Operacyjnym Województwa Zachodniopomorskiego 2014-2020 wersja 4.0 – dokument dla Wydziału Wdrażania RPO</t>
  </si>
  <si>
    <t>w sprawie zmiany uchwały nr 1724/16 Zarządu Województwa Zachodniopomorskiego z dnia 8 listopada 2016 r. w sprawie podjęcia decyzji o dofinansowaniu projektu nr RPZP.05.01.00-32-0002/16 pn. „Przebudowa drogi wojewódzkiej nr 109 na odcinku Trzebusz - Trzebiatów” realizowanego w trybie pozakonkursowym w ramach działania 5.1 Budowa i przebudowa dróg regionalnych (wojewódzkich) w ramach Regionalnego Programu Operacyjnego Województwa Zachodniopomorskiego 2014-2020</t>
  </si>
  <si>
    <t>w sprawie podjęcia decyzji orzekającej od Beneficjenta – Marina Hotele Sp. z o.o. spółka komandytowo – akcyjna z siedzibą w Szczecinie przy ul. Przestrzennej 7, zwrot środków otrzymanych w ramach Regionalnego Programu Operacyjnego Województwa Zachodniopomorskiego na lata 2007-2013 na podstawie umowy o dofinansowanie nr UDA-RPZP.06.01.01-32-007/14-00 zawartej w Szczecinie w dniu 10 lutego 2015 r. na realizację projektu pn. „Modernizacja Portu Jachtowego Marina Hotele w Szczecinie” w łącznej kwocie 418 419,43 zł wraz z odsetkami określonymi jak dla zaległości podatkowych</t>
  </si>
  <si>
    <t>w sprawie zmiany uchwały Zarządu Województwa Zachodniopomorskiego nr 1025/16 z dnia 29 czerwca 2016 r. w sprawie przyjęcia do stosowania przez Samorząd Województwa Zachodniopomorskiego procedury określonej w Książce Procedur KP-611-357-ARiMR/1/z  Weryfikacja postępowania o udzielenie zamówienia publicznego 
w ramach PROW na lata 2014-2020  - w zakresie tytułu uchwały oraz jej § 1</t>
  </si>
  <si>
    <t xml:space="preserve">w sprawie objęcia 47.620 akcji nowej emisji  Zachodniopomorskiej Agencji Rozwoju Regionalnego S.A. z siedzibą w Szczecinie o wartości nominalnej 42,00 zł każda, na łączną kwotę 2.000.040,00 zł </t>
  </si>
  <si>
    <t>w sprawie wszczęcia uproszczonej procedury wsparcia realizacji zadania publicznego pn. „Koncert poetycko-muzyczny /duet: skrzypce i akordeon/ w Parku Miejskim Różanka w Szczecinie</t>
  </si>
  <si>
    <t xml:space="preserve">w sprawie wyrażenia opinii dotyczącej przyznania Nagrody Marszałka laureatowi Koncertu Roku </t>
  </si>
  <si>
    <t>w sprawie udzielenia pełnomocnictwa Dyrektorowi Wydziału Kultury, Nauki i Dziedzictwa Narodowego Urzędu Marszałkowskiego Województwa Zachodniopomorskiego</t>
  </si>
  <si>
    <t>w sprawie wszczęcia uproszczonej procedury wsparcia realizacji zadania publicznego pn. „VII Korytowska Noc Poetów”</t>
  </si>
  <si>
    <t xml:space="preserve">w sprawie wszczęcia uproszczonej procedury wsparcia realizacji zadania publicznego pn. „SĄSIADY” – Trzebiatowskie Spotkania Kultur </t>
  </si>
  <si>
    <t>w sprawie odmowy zlecenia realizacji zadania pn. „Dorobek babcinego mienia ocalić od zapomnienia”.</t>
  </si>
  <si>
    <t>w sprawie odmowy zlecenia realizacji zadania pn. „Upowszechnianie kultury ukraińskiej w rejonie Koszalina i okolic”</t>
  </si>
  <si>
    <t>w sprawie akceptacji kosztów związanych z przeprowadzeniem promocji Programu Społecznik, w tym kosztów wydarzeń towarzyszących oraz działań promocyjnych</t>
  </si>
  <si>
    <t xml:space="preserve">w sprawie  skierowania  pod  obrady  Sejmiku  Województwa  Zachodniopomorskiego  projektu uchwały w sprawie zatwierdzenia sprawozdania finansowego Województwa Zachodniopomorskiego oraz sprawozdania z wykonania budżetu Województwa Zachodniopomorskiego za 2016 rok </t>
  </si>
  <si>
    <t>w sprawie udzielenia pełnomocnictwa zastępcy Dyrektora Zachodniopomorskiego Zarządu Melioracji i Urządzeń Wodnych w Szczecinie</t>
  </si>
  <si>
    <t xml:space="preserve">w sprawie zlecenia promocji Województwa Zachodniopomorskiego Związkowi Ochotniczych Straży Pożarnych Rzeczpospolitej Polskiej podczas I Edycji Ogólnopolskiego Konkursu na Najlepsze Inicjatywy dla Społeczności Lokalnej pn. „FLORIANY”, który odbędzie się w dniu 4 maja 2017 r. </t>
  </si>
  <si>
    <t>w sprawie współorganizacji z Fundacją Szczeciński Klub Rowerowy „Gryfus”, imprezy pod nazwą VII wyjazd rowerowy dookoła Zalewu Szczecińskiego (20-21.05.2017 r.)</t>
  </si>
  <si>
    <t>w sprawie prezentacji walorów turystyki wodnej Województwa Zachodniopomorskiego podczas rozpoczęcia i zakończenia sezonu na Zachodniopomorskim Szlaku Żeglarskim</t>
  </si>
  <si>
    <t>w sprawie skierowania pod obrady Sejmiku Województwa Zachodniopomorskiego projektu uchwały w sprawie stwierdzenia przekształcenia Szkoły Podstawowej Specjalnej z oddziałem przedszkolnym w Zespole Szkół Specjalnych przy Szpitalu Uzdrowiskowym „Słoneczko” z siedzibą w Kołobrzegu w ośmioletnią Szkołę Podstawową Specjalną z oddziałem przedszkolnym oraz włączenia Gimnazjum Specjalnego do ośmioletniej Szkoły Podstawowej Specjalnej z oddziałem przedszkolnym</t>
  </si>
  <si>
    <t>w sprawie zawarcia umowy z Powiatem Sławieńskim, Miastem Darłowo, Miastem Sławno, Gminą Darłowo i Gminą Sławno o udzielenie Województwu Zachodniopomorskiemu pomocy finansowej</t>
  </si>
  <si>
    <t>w sprawie zawarcia umowy z Miastem Koszalin o udzielenie Województwu Zachodniopomorskiemu pomocy finansowej</t>
  </si>
  <si>
    <t xml:space="preserve">w sprawie zawarcia umowy z Gminą Mielno o udzielenie Województwu Zachodniopomorskiemu pomocy finansowej. </t>
  </si>
  <si>
    <t xml:space="preserve">w sprawie złożenia wniosków do miejscowego planu zagospodarowania przestrzennego dla terenów w obrębie Warzymice, gmina Kołbaskowo </t>
  </si>
  <si>
    <t>w sprawie przyznania dofinansowania projektów priorytetowych wskazanych w Kontraktach Samorządowych w ramach konkursu nr RPZP.KS-IZ.00-32-001/15 na dofinansowanie projektów w ramach Działań Regionalnego Programu Operacyjnego Województwa Zachodniopomorskiego 2014-2020 objętych mechanizmem projektu zintegrowanego – Kontraktu Samorządowego</t>
  </si>
  <si>
    <t>w sprawie przyznania dofinansowania dla projektu Gminy Sianów nr RPZP.02.03.00-32-0002/17 pn.: „Rozbudowa sieci dróg rowerowych na terenie Gminy i Miasta Sianów”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</si>
  <si>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 xml:space="preserve">16.05.17 r. </t>
  </si>
  <si>
    <t>w sprawie skierowania pod obrady Sejmiku Województwa Zachodniopomorskiego projektu uchwały w sprawie wyrażenia zgody na zbycie w drodze darowizny na rzecz gminy Tychowo nieruchomości stanowiących własność Województwa Zachodniopomorskiego</t>
  </si>
  <si>
    <t>619 a/17</t>
  </si>
  <si>
    <t>24.04.17 r.</t>
  </si>
  <si>
    <t xml:space="preserve">w sprawie zatwierdzenia wyników IV edycji konkursu pn. „Poszukiwacze Smaków” </t>
  </si>
  <si>
    <t>w sprawie przyjęcia Opisu Funkcji i Procedur IZ/IC w ramach Regionalnego Programu Operacyjnego Województwa Zachodniopomorskiego 2014-2020 - wersja 3.0</t>
  </si>
  <si>
    <t>w sprawie złożenia wniosków do zmiany Studium uwarunkowań i kierunków zagospodarowania przestrzennego miasta Szczecin</t>
  </si>
  <si>
    <t>w sprawie złożenia wniosków do zmiany miejscowego planu zagospodarowania przestrzennego dla jednostki strukturalnej C – Darłówko Wschodnie położonej na obszarze Gminy Miasto Darłowo – obszar C10</t>
  </si>
  <si>
    <t>w sprawie przyjęcia przez Samorząd Województwa Zachodniopomorskiego do stosowania Książki Procedur pn. Sporządzanie i poprawa dokumentów finansowo-księgowych oraz ustalanie nienależnie, nadmiernie pobranych środków publicznych w ramach Priorytetu 4 „Zwiększenie zatrudnienia i spójności terytorialnej”, zawartego w Programie Operacyjnym „Rybactwo i Morze”</t>
  </si>
  <si>
    <t>w sprawie podpisania z gminą Gryfino umowy o udzielenie Województwu Zachodniopomorskiemu pomocy finansowej</t>
  </si>
  <si>
    <t>w sprawie przyznania stypendiów w dziedzinie kultury dla osób zajmujących się profesjonalnie twórczością artystyczną</t>
  </si>
  <si>
    <t>w sprawie wyrażenia opinii dotyczącej przyznania Nagrody Marszałka laureatowi 52 Międzynarodowego Festiwalu Pieśni Chóralnej</t>
  </si>
  <si>
    <t>w sprawie współorganizacji i współfinansowania konkursu „Zachodniopomorskie Noble 2016”</t>
  </si>
  <si>
    <t>w sprawie zatwierdzenia Regulaminu Rady Społecznej Regionalnego Szpitala w Kołobrzegu</t>
  </si>
  <si>
    <t>w sprawie zmiany uchwały Nr 592/16 Zarządu Województwa Zachodniopomorskiego z dnia 12 kwietnia 2016 r. w sprawie powołania Zachodniopomorskiego Komitetu Rozwoju Ekonomii Społecznej</t>
  </si>
  <si>
    <t>w sprawie ogłoszenia konkursu na kandydata na stanowisko dyrektora Centrum Edukacji  Nauczycieli w Koszalinie</t>
  </si>
  <si>
    <t>w sprawie przetargowego oddania w dzierżawę nieruchomości położonej w Darłowie przy ul. Rybackiej 6</t>
  </si>
  <si>
    <t>w sprawie złożenia wniosków do zmiany Studium uwarunkowań i kierunków zagospodarowania przestrzennego gminy Dziwnów</t>
  </si>
  <si>
    <t xml:space="preserve">w sprawie podpisania porozumienia dotyczącego rozwiązania umowy nr K/53/L9/16/000050 z dnia 21 stycznia 2016 r. oraz zawarcia aneksu nr 1 do umowy nr WBiOIN/31/2016 z dnia 9 grudnia 2016 r. </t>
  </si>
  <si>
    <r>
      <t>16.05.1</t>
    </r>
    <r>
      <rPr>
        <i/>
        <sz val="10"/>
        <color theme="1"/>
        <rFont val="Arial"/>
        <family val="2"/>
        <charset val="238"/>
      </rPr>
      <t>7</t>
    </r>
    <r>
      <rPr>
        <sz val="10"/>
        <color theme="1"/>
        <rFont val="Arial"/>
        <family val="2"/>
        <charset val="238"/>
      </rPr>
      <t>r.</t>
    </r>
  </si>
  <si>
    <t>16.05.17 r.</t>
  </si>
  <si>
    <t>w sprawie odmowy zlecenia realizacji zadania pn. „Wydanie 2 publikacji związanych z ziemią kamieńską”</t>
  </si>
  <si>
    <t>w sprawie odmowy zlecenia realizacji zadania pn. Wystawa „Panoramiczny Happening Morski Tadeusza Kantora w fotografii Eustachego Kossakowskiego – w 50. Rocznicę wydarzenia na Plenerach w Osiekach (1967)”</t>
  </si>
  <si>
    <t>w sprawie przekazania Sejmikowi Województwa Zachodniopomorskiego sprawozdania finansowego Województwa Zachodniopomorskiego za 2015 rok wraz z opinią i raportem biegłego rewidenta z przeprowadzenia badania tego sprawozdania</t>
  </si>
  <si>
    <t>w sprawie udzielenia pełnomocnictwa procesowego radcy prawnemu Stefanowi Mazurkiewiczowi, adwokatowi Piotrowi Mazuro, adwokatowi Hubertowi Cieszyńskiemu, radcy prawnemu Jarosławowi Myśko, radcy prawnemu Tomaszowi Pichecie, radcy prawnemu Markowi Ososko, adwokatowi Esterze Czulińskiej, radcy prawnemu Elizie Szymańskiej, radcy prawnemu Piotrowi Skawińskiemu, radcy prawnemu Jakubowi Goleniowskiemu, radcy prawnemu Katarzynie GrodzkiejMotak, adwokatowi Dariuszowi Ciepieli, radcy prawnemu Patrycji Nowak, radcy prawnemu Maciejowi Maliszewskiemu do występowania w imieniu Zarządu Województwa Zachodniopomorskiego, pełniącego rolę Instytucji Zarządzającej Regionalnym Programem Operacyjnym Województwa Zachodniopomorskiego, we wszystkich sprawach związanych z Regionalnym Programem Operacyjnym Województwa Zachodniopomorskiego na lata 2007-2013 oraz 2014-2020 przed sądami powszechnymi wszystkich instancji, wojewódzkim sądem administracyjnym, Naczelnym Sądem Administracyjnym, Sądem Najwyższym oraz organami administracji wszystkich inst</t>
  </si>
  <si>
    <t>w sprawie zawarcia umowy o przekazanie środków finansowych z budżetu Województwa Zachodniopomorskiego na Wojewódzki Fundusz Wsparcia Policji w Szczecinie z przeznaczeniem na poprawę bezpieczeństwa publicznego na terenie województwa zachodniopomorskiego w 2017 roku</t>
  </si>
  <si>
    <t xml:space="preserve">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 </t>
  </si>
  <si>
    <t xml:space="preserve">w sprawie ogłoszenia drugiej edycji otwartego konkursu ofert na wsparcie realizacji w 2017 roku zadań publicznych Województwa Zachodniopomorskiego z zakresu przeciwdziałania uzależnieniom oraz naboru kandydatów do składu komisji opiniującej oferty w konkursie </t>
  </si>
  <si>
    <t>w sprawie zawieszenia naboru wniosków w ramach konkursu nr RPZP.01.16.00-IŻ.00-32-001/17 dla Działania 1.16 Zwiększenie dostępu do usług instytucji otoczenia biznesu Typ projektu 1 Bony dla MŚP na zakup usług Instytucji Otoczenia Biznesu, realizowanego w ramach Regionalnego Programu Operacyjnego Województwa Zachodniopomorskiego 2014-2020</t>
  </si>
  <si>
    <t xml:space="preserve">w sprawie zmiany uchwały nr 468/17 Zarządu Województwa Zachodniopomorskiego z dnia 27 marca 2017 r. w sprawie przyjęcia regulaminu konkursu i ogłoszenia o konkursie dla Działania 1.3 Rozwój publicznej infrastruktury badawczej, realizowanego w ramach Regionalnego Programu Operacyjnego Województwa Zachodniopomorskiego 2014-2020 </t>
  </si>
  <si>
    <t>w sprawie udzielenia pełnomocnictw do dokonywania rejestracji pojazdów kolejowych stanowiących własność Województwa Zachodniopomorskiego w krajowym rejestrze pojazdów kolejowych prowadzonym przez Prezesa Urzędu Transportu Kolejowego</t>
  </si>
  <si>
    <t>w sprawie zatwierdzenia Wytycznych Instytucji Zarządzającej Regionalnym Programem Operacyjnym Województwa Zachodniopomorskiego w sprawie udzielania pomocy de minimis ze środków pochodzących z instrumentów inżynierii finansowej w ramach Regionalnego Programu Operacyjnego Województwa Zachodniopomorskiego na lata 2007-2013</t>
  </si>
  <si>
    <t xml:space="preserve">w sprawie akceptacji zmian w budżecie Zadania pn. „Wsparcie gmin w opracowaniu albo aktualizacji programów rewitalizacji” </t>
  </si>
  <si>
    <t>w sprawie zmiany uchwały nr 403/2017 Zarządu Województwa Zachodniopomorskiego z dnia 20 marca 2017 r. w sprawie zawarcia przez Województwo Zachodniopomorskie umowy ze Stowarzyszeniem Media Dizajn, ul. Ks. Bp. Władysława Bandurskiego 96/23, 71-685 Szczecin, NIP: 851 30 81 841, REGON: 320 633 536 określającą zasady współpracy Stron przy organizacji międzynarodowego Festiwalu Kids Love Design i jednodniowej międzynarodowej Konferencji o designie, które odbędą się w maju 2017 roku w Szczecinie oraz akceptację kosztów współorganizacji ww. wydarzeń</t>
  </si>
  <si>
    <t>w sprawie zmiany uchwały nr 1966/16 Zarządu Województwa Zachodniopomorskiego z dnia 20 grudnia 2016 r. w sprawie podjęcia decyzji o dofinansowaniu projektu nr RPZP.05.06.00-32-0002/16 pn. „Zakup kolejowego taboru pasażerskiego o napędzie elektrycznym” realizowanego w trybie pozakonkursowym w ramach Działania 5.6 Zakup i modernizacja taboru kolejowego na potrzeby przewozów regionalnych w ramach Regionalnego Programu Operacyjnego Województwa Zachodniopomorskiego 2014-2020</t>
  </si>
  <si>
    <t>w sprawie przyznania dofinansowania dla projektu Miasta Białogard nr RPZP.02.03.00-32-0001/17 pn.: „Rozwój zrównoważonej mobilności miejskiej na terenie Koszalińsko – Kołobrzesko – Białogardzkiego Obszaru Funkcjonalnego poprzez budowę dróg dla rowerów na terenie miasta Białogard”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</si>
  <si>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przyjęcia przez Samorząd Województwa Zachodniopomorskiego do stosowania Książki Procedur pn. ”Postępowanie w okresie związania celem oraz w okresie zobowiązań wynikających z umowy o przyznaniu pomocy/umowy o dofinansowanie/decyzji administracyjnych w ramach PROW na lata 2014-2020 oraz w ramach działań objętych Priorytetem 4 Zwiększenie zatrudnienia i spójności terytorialnej, zawartego w PO Rybactwo i Morze 2014-2020”</t>
  </si>
  <si>
    <t>w sprawie przyjęcia przez Samorząd Województwa Zachodniopomorskiego do stosowania Książki Procedur pn. ”Rozpatrywanie, stwierdzanie i przekazywanie informacji o nieprawidłowościach w ramach działań objętych Priorytetem 4 "Zwiększenie zatrudnienia i spójności terytorialnej", zawartego w PO "Rybactwo i Morze 2014-2020”</t>
  </si>
  <si>
    <t>w sprawie zmiany uchwały Zarządu Województwa Zachodniopomorskiego nr 1093/15 z dnia 22 lipca 2015 r. w sprawie przyjęcia do stosowania przez Samorząd Województwa Zachodniopomorskiego procedury KP-611-363-ARiMR/1/z Sporządzanie i poprawa dokumentów finansowo-księgowych oraz ustalanie kwot nienależnie lub nadmiernie pobranych środków publicznych w ramach działań objętych PROW na lata 2014-2020, obsługiwanych przez podmioty wdrażające, zmienionej uchwałą nr 1278/16 z dnia 09 sierpnia 2016 r. – w zakresie tytułu uchwały oraz jej § 1</t>
  </si>
  <si>
    <t>w sprawie akceptacji kosztów organizacji spotkania biznesowego dla eksporterów i inwestorów pozyskanych dla Województwa Zachodniopomorskiego przy udziale Centrum Obsługi Inwestorów i Eksporterów, które odbędzie się w „Białej Wstążce – Domu Restauracyjnym” w dn. 21 czerwca 2017 r.</t>
  </si>
  <si>
    <t>w sprawie zawarcia porozumienia pomiędzy Województwem Zachodniopomorskim a Gminą Miasto Koszalin w sprawie organizacji działań zmierzających do zmiany kategorii odcinków dróg</t>
  </si>
  <si>
    <t xml:space="preserve">w sprawie powołania komisji konkursowej do oceny ofert złożonych w ramach otwartego konkursu ofert, ogłoszonego na podstawie uchwały nr 441/17 Zarządu Województwa Zachodniopomorskiego z dnia 27 marca 2017 r. </t>
  </si>
  <si>
    <t xml:space="preserve">w sprawie powołania komisji konkursowej do oceny ofert złożonych w ramach otwartego konkursu ofert, ogłoszonego na podstawie uchwały nr 442/17 Zarządu Województwa Zachodniopomorskiego z dnia 27 marca 2017 r. </t>
  </si>
  <si>
    <t xml:space="preserve">w sprawie odmowy zlecenia realizacji zadania publicznego pn. „Bezgraniczni bez granic”, z pominięciem otwartego konkursu ofert </t>
  </si>
  <si>
    <t xml:space="preserve">w sprawie zatwierdzenia Decyzji zmieniającej nr 2 do Decyzji o dofinansowanie projektu „Przebudowa budynku z adaptacją pomieszczeń na potrzeby instytucji zajmującej się wdrażaniem RPO WZ 2014-2020 w 2016 roku” nr RPZP.10.01.00-32-0007/16-00 w ramach Regionalnego Programu Operacyjnego Województwa Zachodniopomorskiego 2014-2020, Oś Priorytetowa X Pomoc techniczna, Działanie 10.1 Wsparcie procesów zarządzania i wdrażania oraz działań informacyjno-promocyjnych RPO WZ </t>
  </si>
  <si>
    <t>w sprawie wyrażenia zgody na bezprzetargowe wynajęcie przez Samodzielny Publiczny Specjalistyczny Zakład Opieki Zdrowotnej „Zdroje” w Szczecinie, na okres 13 dni, sali konferencyjnej celem przeprowadzenia zajęć szkoleniowych</t>
  </si>
  <si>
    <t xml:space="preserve">w sprawie wyrażenia zgody na bezprzetargowe użyczenie przez Samodzielny Publiczny Specjalistyczny Zakład Opieki Zdrowotnej „Zdroje” w Szczecinie, na okres 3 lat, powierzchni ściennej 9 m2 zlokalizowanej w oddziałach szpitalnych przy ul. Mącznej 4 oraz Żołnierskiej 55 w Szczecinie na rzecz firmy Telestrada S.A. celem instalacji aparatów telefonicznych </t>
  </si>
  <si>
    <t>w sprawie skierowania pod obrady Sejmiku Województwa Zachodniopomorskiego projektu uchwały w sprawie stwierdzenia przekształcenia Wojewódzkiej Szkoły Policealnej dla Dorosłych w Szczecinie</t>
  </si>
  <si>
    <t>w sprawie  skierowania pod obrady Sejmiku Województwa Zachodniopomorskiego projektu uchwały w sprawie stwierdzenia przekształcenia Wojewódzkiej Szkoły Policealnej dla Dorosłych w Świnoujściu</t>
  </si>
  <si>
    <t>w sprawie skierowania pod obrady Sejmiku Województwa Zachodniopomorskiego projektu uchwały w sprawie stwierdzenia przekształcenia Wojewódzkiej Szkoły Policealnej dla Młodzieży w Szczecinie</t>
  </si>
  <si>
    <t>w sprawie skierowania pod obrady Sejmiku Województwa Zachodniopomorskiego projektu uchwały w  sprawie stwierdzenia przekształcenia Wojewódzkiej Szkoły Policealnej dla Młodzieży w Świnoujściu</t>
  </si>
  <si>
    <t>w sprawie zatwierdzenia Decyzji zmieniającej nr 4 dla Decyzji o dofinansowanie projektu „Wsparcie administracji zajmującej się zarządzaniem RPO WZ 2014-2020 w roku 2016” nr RPZP.10.01.00-32-0001/16-00 w ramach Regionalnego Programu Operacyjnego Województwa Zachodniopomorskiego 2014-2020, Oś Priorytetowa X Pomoc techniczna, Działanie 10.1 Wsparcie procesów zarządzania i wdrażania oraz działań informacyjno-promocyjnych RPO WZ</t>
  </si>
  <si>
    <t>w sprawie zmiany uchwały nr 543/17 z 11 kwietnia 2017 r. w sprawie podpisania aneksu nr 1 do umowy o dofinansowanie projektu „Sprawny system realizacji RPO WZ 2014-2020 przez WFOŚiGW w Szczecinie w roku 2017” nr RPZP.10.01.00-32-0005/17-00 w ramach Regionalnego Programu Operacyjnego Województwa Zachodniopomorskiego 2014-2020, Oś Priorytetowa X Pomoc techniczna, Działanie 10.1 Wsparcie procesów zarządzania i wdrażania oraz działań informacyjno-promocyjnych RPO WZ</t>
  </si>
  <si>
    <t>w sprawie zatwierdzenia Sprawozdania Rocznego z wdrażania Regionalnego Programu Operacyjnego Województwa Zachodniopomorskiego 2014–2020 za 2016 rok</t>
  </si>
  <si>
    <t>w sprawie przyjęcia przez Samorząd Województwa Zachodniopomorskiego do stosowania Książki Procedur pn. Ocena postępowania o udzielenie zamówienia publicznego w ramach działań objętych Priorytetem 4 „Zwiększenie zatrudnienia i spójności terytorialnej” zawartego w Programie Operacyjnym „Rybactwo i Morze” na lata 2014-2020</t>
  </si>
  <si>
    <t>w sprawie organizacji spotkania partnerów projektu „Fish Markets - dziedzictwo rybołówstwa przybrzeżnego jako potencjał rozwoju turystyki” w dniach 26-29 czerwca 2017 r.  w Kołobrzegu</t>
  </si>
  <si>
    <t>w sprawie odmowy zlecenia realizacji zadania publicznego w trybie małego grantu, pod nazwą: „Zachodniopomorskie samorządy z inicjatywą lokalną" przez Fundację Rozwój Obywatele Edukacja Finanse Społeczeństwo</t>
  </si>
  <si>
    <t>w sprawie zatwierdzenia Regulaminu Rady Społecznej Samodzielnego Publicznego Zakładu Opieki Zdrowotnej Wojewódzkiego Ośrodka Terapii Uzależnienia od Alkoholu i Współuzależnienia w Stanominie</t>
  </si>
  <si>
    <t xml:space="preserve"> w sprawie zawarcia Porozumienia z Powiatem Kołobrzeskim w sprawie udzielenia Województwu Zachodniopomorskiemu pomocy finansowej w wysokości 20.000,00 zł przeznaczeniem na zakup łóżek szpitalnych wraz z szafkami przyłóżkowymi dla Regionalnego Szpitala w Kołobrzegu</t>
  </si>
  <si>
    <t>w sprawie zawarcia umowy, której przedmiotem jest świadczenie usług doradztwa technicznego dotyczącego elektrycznych zespołów trakcyjnych, z Pełnomocnikiem Marszałka Województwa Zachodniopomorskiego ds. doradztwa technicznego w zakresie taboru kolejowego</t>
  </si>
  <si>
    <t>w sprawie udzielenia przez Zarząd Województwa Zachodniopomorskiego pełnomocnictwa dla pana Jerzego Wietrznego do reprezentowania Województwa Zachodniopomorskiego przed producentem, tj. NEWAG S.A., w czynnościach związanych z kontrolą i nadzorem nad procesem produkcji elektrycznych zespołów trakcyjnych, dostarczanych w ramach umowy nr WIiT.II.92/2016 z 12.09.2016 r. oraz do reprezentowania Województwa Zachodniopomorskiego przed właściwymi urzędami i podmiotami, w przypadku gdy jest to konieczne do prawidłowej realizacji powyższej umowy</t>
  </si>
  <si>
    <t xml:space="preserve">w sprawie udzielenia pełnomocnictwa do wykonywania uprawnień Województwa Zachodniopomorskiego wynikających z prawa własności udziałów w spółce „Przewozy Regionalne” sp. z o.o. oraz zajęcia stanowiska w sprawie tematów objętych porządkiem obrad </t>
  </si>
  <si>
    <t>w sprawie akceptacji fiszki projektu pozakonkursowego pn.: "Wzmocnienie pozycji regionalnej gospodarki Pomorze Zachodnie -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</si>
  <si>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 xml:space="preserve">w sprawie wszczęcia uproszczonej procedury wsparcia realizacji zadania publicznego pn. „III Koszalińskie Targi Sztuki i Dizajnu” </t>
  </si>
  <si>
    <t xml:space="preserve">23.05.17 r. </t>
  </si>
  <si>
    <t xml:space="preserve">w sprawie przyjęcia i przedłożenia Sejmikowi Województwa Zachodniopomorskiego Sprawozdania z realizacji Programu współpracy Województwa Zachodniopomorskiego z organizacjami pozarządowymi i podmiotami prowadzącymi działalność pożytku publicznego w roku 2016 </t>
  </si>
  <si>
    <t xml:space="preserve">w sprawie skierowania pod obrady Sejmiku Województwa Zachodniopomorskiego projektu uchwały w sprawie zmiany uchwały Nr XVIII/322/16 Sejmiku Województwa Zachodniopomorskiego z dnia 27 grudnia 2016 r. w sprawie wykonania Planu Gospodarki Odpadami dla Województwa Zachodniopomorskiego na lata 2016-2022 z uwzględnieniem perspektywy na lata 2023-2028 </t>
  </si>
  <si>
    <t xml:space="preserve">w sprawie skierowania pod obrady Sejmiku Województwa Zachodniopomorskiego projektu uchwały w sprawie wyznaczenia wiceprzewodniczącego Rady Nadzorczej Wojewódzkiego Funduszu Ochrony Środowiska i Gospodarki  Wodnej w Szczecinie </t>
  </si>
  <si>
    <t>w sprawie wszczęcia uproszczonej procedury zlecenia zadania publicznego pn. „WIOSNA 2017 – program poprawy bezpieczeństwa przeciwpożarowego 
i ratownictwa na obszarze województwa zachodniopomorskiego poprzez rozwój potencjału ratowniczego OSP „Szczecin””,  według oferty złożonej przez OSP Szczecin</t>
  </si>
  <si>
    <t>w sprawie przyjęcia Instrukcji Wykonawczej Instytucji Zarządzającej  Regionalnym Programem Operacyjnym Województwa Zachodniopomorskiego 2014-2020 wersja 3.0 - dokument dla Wydziału Zarządzania Strategicznego, Gabinetu Marszałka  i Instytucji Certyfikującej</t>
  </si>
  <si>
    <t xml:space="preserve">w sprawie podjęcia decyzji o odmowie stwierdzenia nadpłaty w postaci odsetek od zwróconej części dotacji otrzymanej przez Beneficjenta – Gminę Cedynia – w ramach umowy o dofinansowanie UDA RPZP.04.03.00-32-012/09-00 z dnia 8 marca 2010 r. na realizację projektu pn. „Przebudowa stacji wodociągowej wraz z budową nowej stacji uzdatniania wody oraz studni w miejscowości Cedynia” w ramach Regionalnego Programu Operacyjnego Województwa Zachodniopomorskiego na lata 2007 – 2013 </t>
  </si>
  <si>
    <t>w sprawie podania do publicznej wiadomości informacji obejmującej wykaz osób prawnych i fizycznych oraz jednostek organizacyjnych nieposiadających osobowości prawnej, którym udzielono pomocy publicznej w 2016 roku</t>
  </si>
  <si>
    <t>w sprawie objęcia akcji nowej emisji  Koszalińskiej Agencji Rozwoju Regionalnego S.A. z siedzibą w Koszalinie o wartości nominalnej 1.000,00 zł każda, maksymalnie do kwoty 1.500.000,00 zł</t>
  </si>
  <si>
    <t xml:space="preserve">w sprawie udzielenia pełnomocnictwa do reprezentowania Województwa Zachodniopomorskiego na Zwyczajnym Walnym Zgromadzeniu Spółki „Uzdrowisko Kołobrzeg” S.A. z siedzibą w Kołobrzegu, w dniu 26 maja 2017 r. </t>
  </si>
  <si>
    <t xml:space="preserve">w sprawie udzielenia pełnomocnictwa do reprezentowania Województwa Zachodniopomorskiego na Zwyczajnym Walnym Zgromadzeniu Spółki „Uzdrowisko  Świnoujście” S.A. z siedzibą w Świnoujściu, w dniu 29 maja 2017 r. </t>
  </si>
  <si>
    <t>w sprawie udzielenia pełnomocnictwa do reprezentowania Województwa Zachodniopomorskiego na Nadzwyczajnym Zgromadzeniu Wspólników Funduszu Pomerania Sp. z o.o. z siedzibą w Szczecinie w dniu 25 maja 2017 r.</t>
  </si>
  <si>
    <t>w sprawie  wszczęcia uproszczonej procedury zlecenia realizacji zadania pod nazwą: „Dialog polsko–ukraiński. Integracja młodzieży krajów sąsiedzkich poprzez budowanie postaw otwartości, odkrywanie wspólnych korzeni oraz przezwyciężanie stereotypów”</t>
  </si>
  <si>
    <t>w sprawie odmowy zlecenia realizacji zadania publicznego w trybie małego grantu, pod nazwą: „Narkotyki kradną życie", przez Akcję Humanitarną „ Życie”</t>
  </si>
  <si>
    <t xml:space="preserve">w sprawie zawarcia umowy na świadczenie usługi serwisu i nadzoru autorskiego nad prawidłowością funkcjonowania oprogramowania Planowanie i Realizacja 
Budżetu JST-WPF, zainstalowanego w Urzędzie Marszałkowskim oraz jednostkach organizacyjnych Województwa Zachodniopomorskiego </t>
  </si>
  <si>
    <t>w sprawie odmowy zlecenia realizacji zadania pn. Zachodniopomorskie Warsztaty Chóralne</t>
  </si>
  <si>
    <t>w sprawie zlecenia promocji Województwa Zachodniopomorskiego podczas 36. edycji Koszalińskiego Festiwalu Debiutów Filmowych „Młodzi i Film</t>
  </si>
  <si>
    <t xml:space="preserve">w sprawie zlecenia Stowarzyszeniu „Baltic Neopolis Orchestra” promocji Województwa Zachodniopomorskiego podczas cyklu koncertów „Baltic Neopolis Festival” </t>
  </si>
  <si>
    <t xml:space="preserve">w sprawie odmowy zlecenia realizacji zadania pn. Koncerty letnie Uniwersytetu Szczecińskiego pn. „Od Bacha do Zeidlera” </t>
  </si>
  <si>
    <t>w sprawie udzielenia pełnomocnictwa procesowego do samodzielnego występowania w imieniu Zarządu Województwa Zachodniopomorskiego przez Wojewódzkim Sądem Administracyjnym w Szczecinie oraz Naczelnym Sądem Administracyjnym</t>
  </si>
  <si>
    <t xml:space="preserve">w sprawie opinii do projektu Programu Ochrony Środowiska dla Powiatu Gryfickiego na lata 2017-2020 z perspektywą do roku 2024 </t>
  </si>
  <si>
    <t xml:space="preserve">w sprawie wyrażania zgody na zawarcie umowy z Polską Fundacją Ekologiczną na zlecenie promocji Regionalnego Programu Operacyjnego Województwa Zachodniopomorskiego 2014-2020  podczas IV Forum Ekologicznego </t>
  </si>
  <si>
    <t>w sprawie wyrażenia zgody na zlecenie Klubowi Sportowemu Gem, Set, Mats promocji Województwa Zachodniopomorskiego podczas IV edycji turnieju tenisa ziemnego  - „Tenis z Gwiazdami”</t>
  </si>
  <si>
    <t xml:space="preserve">w sprawie zlecenia Kołobrzeskiemu Towarzystwu Cyklistów promocji Województwa Zachodniopomorskiego podczas wyścigu kolarskiego  „O Puchar Bałtyku 2017”, który odbędzie się w Kołobrzegu w dniu 17 czerwca 2017 r. </t>
  </si>
  <si>
    <t xml:space="preserve"> w sprawie przyjęcia regulaminu naboru i ogłoszenia o naborze dla Działania 9.10 Wsparcie rozwoju e-usług publicznych – Dostęp do danych przestrzennych, realizowanego w ramach Regionalnego Programu Operacyjnego Województwa Zachodniopomorskiego 2014-2020 – projekty pozakonkursowe</t>
  </si>
  <si>
    <t>w sprawie przyjęcia Instrukcji dot. wyboru projektów oraz opracowania i zatwierdzania Rocznych Planów Działań w ramach Pomocy Technicznej Regionalnego Programu Operacyjnego Województwa Zachodniopomorskiego 2014-2020 (wersja 2.0)</t>
  </si>
  <si>
    <t xml:space="preserve">w sprawie skierowania pod obrady Sejmiku Województwa Zachodniopomorskiego projektu uchwały w sprawie udzielenia pomocy finansowej jednostkom samorządu terytorialnego z obszaru województwa zachodniopomorskiego z przeznaczeniem na poprawę imodernizację infrastruktury sportowej w 2017 r. </t>
  </si>
  <si>
    <t xml:space="preserve">w sprawie zatwierdzenia projektu załącznika nr 1b do Kontraktu Terytorialnego dla Województwa Zachodniopomorskiego </t>
  </si>
  <si>
    <t xml:space="preserve">w sprawie skierowania pod obrady Sejmiku Województwa Zachodniopomorskiego projektu uchwały w sprawie uchwalenia statutu Wojewódzkiego Funduszu Ochrony Środowiska i Gospodarki Wodnej w Szczecinie </t>
  </si>
  <si>
    <t xml:space="preserve">w sprawie zatwierdzenia korekty nr 1 planu rzeczowo–finansowego Zachodniopomorskiego Zarządu Dróg Wojewódzkich w Koszalinie na 2017 rok </t>
  </si>
  <si>
    <t>w sprawie zatwierdzenia zasad, trybu i warunków wyboru Pośredników Finansowych w związku z wdrażaniem Instrumentów Finansowych w ramach działania 1.9 „Inwestycje w przedsiębiorstwach poprzez instrumenty finansowe” Regionalnego Programu Operacyjnego Województwa Zachodniopomorskiego 2014-2020</t>
  </si>
  <si>
    <t xml:space="preserve">w sprawie zatwierdzenia Aneksu nr 2 do Kontraktu Terytorialnego dla Województwa Zachodniopomorskiego </t>
  </si>
  <si>
    <t xml:space="preserve">w sprawie wszczęcia uproszczonej procedury zlecenia realizacji zadania publicznego pn. „ZAKOCHAJ SIĘ W ŻYCIU POMIMO CUKRZYCY”, z pominięciem otwartego konkursu ofert </t>
  </si>
  <si>
    <t>29.05.17 r.</t>
  </si>
  <si>
    <t>w sprawie zawarcia umowy na przygotowanie i przeprowadzenie 4 szkoleń na terenie powiatów: koszalińskiego, szczecineckiego, wałeckiego i choszczeńskiego, realizowanych w ramach projektu partnerskiego „Zintegrowane wsparcie dla rodzin i pieczy zastępczej na terenie województwa zachodniopomorskiego” Regionalnego Programu Operacyjnego Województwa Zachodniopomorskiego na lata 2014–2020, Działanie 7.6</t>
  </si>
  <si>
    <t>w sprawie skierowania pod obrady Sejmiku Województwa Zachodniopomorskiego projektu uchwały w sprawie udzielenia z budżetu Województwa Zachodniopomorskiego pomocy finansowej w formie dotacji celowej gminom – laureatom Konkursu „Granty sołeckie 2017”, z przeznaczeniem na realizację projektów inwestycyjnych na obszarach wiejskich województwa zachodniopomorskiego</t>
  </si>
  <si>
    <t xml:space="preserve">w sprawie zawarcia z „Przewozami Regionalnymi” sp. z o.o. Aneksu 
nr 1 do Umowy Nr WIiT.II-93/2016 z dnia 5 grudnia 2016 roku „o świadczenie usług publicznych w zakresie kolejowych przewozów pasażerskich, dla których organizatorem 
jest Województwo Zachodniopomorskie w okresie obowiązywania rozkładów jazdy pociągów: 2016/2017; 2017/2018; 2018/2019; 2019/2020
</t>
  </si>
  <si>
    <t>w sprawie udzielenia zgody na przekazanie drukami PT zakończonej inwestycji pn. „Przebudowa drogi wojewódzkiej nr 205 na odcinku Sławno - Polanów, etap przebudowy i rozbudowy przejścia przez m. Sławno”</t>
  </si>
  <si>
    <t>w sprawie pozbawienia kategorii drogi powiatowej niektórych odcinków dróg powiatowych na terenie powiatu łobeskiego celem zaliczenia ich do kategorii drogi gminnej</t>
  </si>
  <si>
    <t>w sprawie odmowy zlecenia realizacji zadania publicznego 
pn. Spotkanie integracyjne pn. „Tańcem przez świat”, z pominięciem otwartego konkursu ofert</t>
  </si>
  <si>
    <t>w sprawie wszczęcia uproszczonej procedury zlecenia realizacji zadania publicznego pn. Otwórz Oczy - Zobacz Więcej ! – seminarium w zakresie projektowania uniwersalnego wśród radnych, urzędników jednostek samorządu terytorialnego 
oraz wojewódzkich i powiatowych społecznych rad ds. osób niepełnosprawnych na terenie województwa zachodniopomorskiego, z pominięciem otwartego konkursu ofert</t>
  </si>
  <si>
    <t>w sprawie wszczęcia uproszczonej procedury zlecenia realizacji zadania publicznego pn. „Senioralia – Dni Seniora V Edycja”, z pominięciem otwartego konkursu ofert</t>
  </si>
  <si>
    <t>w sprawie zawarcia umowy o zorganizowanie trzech wydarzeń kulturalnych w ramach prowadzonej przez Województwo Zachodniopomorskie kampanii społecznej mającej na celu promocję wartości rodziny ze szczególnym uwzględnieniem rodziny wielodzietnej i wielopokoleniowej w województwie zachodniopomorskim</t>
  </si>
  <si>
    <t>w sprawie cofnięcia pełnomocnictwa Panu Janowi Mroczkowi – Wiceprezesowi Zarządu firmy Progress XXVI Sp. z o.o. z siedzibą w Legnicy</t>
  </si>
  <si>
    <t>w sprawie powołania p. Łukasza Tyszlera na stanowisko Dyrektora Samodzielnego Publicznego Specjalistycznego Zakładu Opieki Zdrowotnej „Zdroje” w Szczecinie</t>
  </si>
  <si>
    <t>w sprawie złożenia wniosków do miejscowego planu zagospodarowania przestrzennego „Bądkowo” w gminie Płoty</t>
  </si>
  <si>
    <t>w sprawie złożenia wniosków do zmiany miejscowego planu zagospodarowania przestrzennego w obrębach Lejkowo i Zielenica, gm. Malechowo</t>
  </si>
  <si>
    <t>w sprawie złożenia wniosków do zmiany miejscowego planu zagospodarowania przestrzennego dla jednostki strukturalnej E – Darłowo Wschodnie położonej na obszarze Gminy Miasto Darłowo – obszar E1</t>
  </si>
  <si>
    <t>w sprawie złożenia wniosków do miejscowego planu zagospodarowania przestrzennego Gminy Borne Sulinowo dla obrębu Jeleń</t>
  </si>
  <si>
    <t>w sprawie złożenia wniosków do miejscowego planu zagospodarowania przestrzennego Gminy Borne Sulinowo dla obrębu Śmiadowo</t>
  </si>
  <si>
    <t>w sprawie złożenia wniosków do miejscowego planu zagospodarowania przestrzennego Gminy Borne Sulinowo dla obrębu Przyjezierze</t>
  </si>
  <si>
    <t>w sprawie złożenia wniosków do miejscowego planu zagospodarowania przestrzennego Gminy Borne Sulinowo dla obrębu Dąbrowica</t>
  </si>
  <si>
    <t>w sprawie złożenia wniosków do miejscowego planu zagospodarowania przestrzennego Gminy Borne Sulinowo dla obrębu Łubowo</t>
  </si>
  <si>
    <t>w sprawie złożenia wniosków do miejscowego planu zagospodarowania przestrzennego „Stołczyn – Bajeczna 2” w Szczecinie</t>
  </si>
  <si>
    <t xml:space="preserve">w sprawie przyznania dofinansowania dla projektu Gminy Dobra 
nr RPZP.05.02.00-32-0001/17 pn.: „Przebudowa drogi gminnej ulica Wiosenna 
w Skarbimierzycach” realizowanego w trybie pozakonkursowym w ramach działania 5.2 Budowa 
i przebudowa dróg lokalnych (gminnych i powiatowych) w ramach Strategii ZIT 
dla Szczecińskiego Obszaru Metropolitalnego Regionalnego Programu Operacyjnego Województwa Zachodniopomorskiego 2014-2020
</t>
  </si>
  <si>
    <t>w sprawie upoważnienia osób do reprezentowania Województwa Zachodniopomorskiego podczas Walnego Zebrania Członków Zachodniopomorskiej Regionalnej Organizacji Turystycznej w dniu 5 czerwca 2017 roku</t>
  </si>
  <si>
    <t xml:space="preserve">w sprawie powołania komisji konkursowej do oceny ofert złożonych 
w ramach drugiej edycji otwartego konkursu ofert w zakresie przeciwdziałania uzależnieniom, ogłoszonego na podstawie uchwały nr 672/17 Zarządu Województwa Zachodniopomorskiego 
z dnia 27 kwietnia 2017 r.
</t>
  </si>
  <si>
    <t>w sprawie zawarcia umowy na dostawę do siedziby Urzędu Marszałkowskiego Województwa Zachodniopomorskiego 2 sztuk drukarek etykiet Zebra GK420T oraz 3 sztuk skanerów Motorola LS2208</t>
  </si>
  <si>
    <t xml:space="preserve">w sprawie wyrażenia zgody na bezprzetargowe wydzierżawienie 
przez Samodzielny Publiczny Zakład Opieki Zdrowotnej – Wojewódzki Ośrodek Terapii Uzależnienia od Alkoholu i Współuzależnienia w Stanominie pomieszczeń o łącznej powierzchni 158,60 m2 na rzecz podmiotu świadczącego usługi gastronomiczne
</t>
  </si>
  <si>
    <t xml:space="preserve">w sprawie rozwiązanie Porozumienia z dnia 26 sierpnia 2014 r. z Progress XXVI Sp. z o.o. z siedzibą w Legnicy
</t>
  </si>
  <si>
    <t xml:space="preserve">w sprawie akceptacji kosztów organizacji szkolenia „SIŁA PROMOCJI - SIŁA PROJEKTU” w zakresie promocji projektów dla polskich beneficjentów Programu Współpracy INTERREG VA Meklemburgia-Pomorze Przednie/ Brandenburgia/Polska 
oraz wyrażenia zgody na zawarcie umowy z GOOD NAME Sp z o.o. z siedzibą w Warszawie 
na realizację szkolenia
</t>
  </si>
  <si>
    <t xml:space="preserve">w sprawie udzielenia pełnomocnictwa do reprezentowania Województwa Zachodniopomorskiego na Zwyczajnym Walnym Zgromadzeniu Spółki Zachodniopomorska Agencja Rozwoju Regionalnego S.A. z siedzibą w Szczecinie, w dniu 7 czerwca 2017 r.
</t>
  </si>
  <si>
    <t>W sprawie skierowania pod obrady Sejmiku Województwa Zachodniopomorskiego projektu uchwały dotyczącej udzielenia pomocy finansowej w trybie dotacji celowej Powiatowi Polickiemu z przeznaczeniem na realizację działań na rzecz Rodziny w ramach konkursu „Samorząd Przyjazny Rodzinie, edycja 2017”</t>
  </si>
  <si>
    <t>w sprawie wszczęcia uproszczonej procedury zlecenia realizacji zadania publicznego pod nazwą: „Party Projekt – program redukcji szkód związanych 
z zażywaniem narkotyków podczas imprezy muzycznej w Kołobrzegu"</t>
  </si>
  <si>
    <t xml:space="preserve">w sprawie obniżenia ceny wywoławczej w przetargu ustnym nieograniczonym na sprzedaż nieruchomości zabudowanej położonej w Koszalinie przy ul. Słonecznej 15
</t>
  </si>
  <si>
    <t xml:space="preserve"> w sprawie przyznania dotacji celowej w kwocie 20.000,00 zł dla Regionalnego Szpitala w Kołobrzegu, której źródło finansowania stanowi pomoc finansowa (dotacja) udzielona przez Powiat Kołobrzeski z przeznaczeniem na zakup łóżek szpitalnych wraz z szafkami przyłóżkowymi</t>
  </si>
  <si>
    <t>w sprawie wyrażenia zgody na bezprzetargowe wynajęcie przez Zachodniopomorskie Centrum Onkologii w Szczecinie, na okres od dnia 26.05.2017 r. do dnia 30.06.2018 r., sal konferencyjnych celem przeprowadzenia serii szkoleń w zawodzie elektroradiologa</t>
  </si>
  <si>
    <t>w sprawie rozwiązania, za porozumieniem stron, umowy dzierżawy nr 31/WIiN/2015 z dnia 26 listopada 2015 r. dotyczącej garażu nr 14 przy Alei Monte Cassino w Koszalinie</t>
  </si>
  <si>
    <t>w sprawie akceptacji kosztów związanych z zakupem nagród dla uczestników konkursu „Dorwij Złoty Pociąg”, planowanego w związku z przekazaniem do eksploatacji pierwszego elektrycznego zespołu trakcyjnego przez firmę NEWAG SA.</t>
  </si>
  <si>
    <t xml:space="preserve">w sprawie akceptacji warunków umowy dotyczącej najmu nieruchomości położonej w Szczecinie przy ul. Jagiellońskiej 32/U5 stanowiącej własność Wojewódzkiego Funduszu Ochrony Środowiska i Gospodarki Wodnej w Szczecinie na potrzeby Zarządu Województwa Zachodniopomorskiego związane z realizacją Regionalnego Programu Operacyjnego Województwa Zachodniopomorskiego 2014-2020 i w sprawie wyrażenia zgody na jej zawarcie </t>
  </si>
  <si>
    <t xml:space="preserve">w sprawie akceptacji warunków umowy dotyczącej oddania do korzystania ruchomości oraz wartości niematerialnych i prawnych, stanowiących w szczególności elementy wyposażenia biurowego nieruchomości położonej w Szczecinie przy ul. Jagiellońskiej 32/U5, będących własnością Wojewódzkiego Funduszu Ochrony Środowiska i Gospodarki Wodnej w Szczecinie, przez ten Fundusz na potrzeby Zarządu Województwa Zachodniopomorskiego związane z realizacją Regionalnego Programu Operacyjnego Województwa Zachodniopomorskiego 2014-2020 i w sprawie wyrażenia zgody na zawarcie tej umowy </t>
  </si>
  <si>
    <t>w sprawie zatwierdzenia i wyrażenia zgody na podpisanie aneksu nr UDA – RPZP.01.03.04-32-001/09-06 do Umowy o dofinansowanie Przedsięwzięcia „Wsparcie przedsiębiorczości poprzez rozwój instrumentów inżynierii finansowej w ramach Inicjatywy JEREMIE w województwie zachodniopomorskim” nr UDA – RPZP.01.03.04-32-001/09-00 w ramach Poddziałania 1.3.4 „Pozadotacyjne instrumenty finansowe dla MŚP - Inicjatywa JEREMIE” Regionalnego Programu Operacyjnego Województwa Zachodniopomorskiego na lata 2007-2013 zawartej w dniu 29 września 2009 roku pomiędzy Województwem Zachodniopomorskim a Bankiem Gospodarstwa Krajowego wraz z późniejszymi zmianami</t>
  </si>
  <si>
    <t xml:space="preserve">w sprawie przyjęcia Metodyki rozliczania wydatków kwalifikowanych w ramach Pomocy Technicznej Regionalnego Programu Operacyjnego Województwa Zachodniopomorskiego 2014-2020 do stosowania przez komórki organizacyjne Urzędu Marszałkowskiego Województwa Zachodniopomorskiego w 2017 r. </t>
  </si>
  <si>
    <t>w sprawie podpisania aneksu nr 1 do umowy o dofinansowanie projektu „Zapewnienie sprawnego i prawidłowego przebiegu procesu wdrażania i realizacji instrumentu ZIT na terenie WZ na obszarze KKBOF w roku 2017” nr RPZP.10.01.00-32-0006/17-00 w ramach Regionalnego Programu Operacyjnego Województwa Zachodniopomorskiego 2014-2020, Oś Priorytetowa X Pomoc techniczna, Działanie 10.1 Wsparcie procesów zarządzania i wdrażania oraz działań informacyjno-promocyjnych RPO WZ</t>
  </si>
  <si>
    <t xml:space="preserve">w sprawie podjęcia Decyzji zmieniającej nr 2 do decyzji o dofinansowanie projektu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 </t>
  </si>
  <si>
    <t>w sprawie przyjęcia regulaminu naboru i ogłoszenia o naborze dla Działania 9.10 Wsparcie rozwoju e-usług publicznych - e-Zdrowie, realizowanego w ramach Regionalnego Programu Operacyjnego Województwa Zachodniopomorskiego 2014-2020 - projekty pozakonkursowe</t>
  </si>
  <si>
    <t xml:space="preserve">w sprawie podjęcia decyzji utrzymującej w całości w mocy decyzję administracyjną Zarządu Województwa Zachodniopomorskiego nr WWRPO/42/W/2016 z dnia listopada 2016 r., orzekającą od Beneficjenta – Pana Roberta Piotra Padereckiego zam. w Szczecinie przy ul. Grzymińskiej 30/13 (prowadzącego uprzednio działalność gospodarczą pod firmą „RPM Robert Piotr Paderecki” z siedzibą w Szczecinie przy ul. Struga 15) – zwrot środków otrzymanych w ramach umowy o dofinansowanie UDA-RPZP.01.01.03-32-062/10-00 z dnia 23 grudnia 2010 r. na realizację projektu pn. „Uruchomienie pierwszego na świecie innowacyjnego systemu udostępniania usług geolokalizacji i wytyczania tras przejazdu NAVI-RENT przez firmę RPM Robert Piotr Paderecki” w łącznej kwocie 182 695,06 zł wraz z odsetkami jak dla zaległości podatkowych </t>
  </si>
  <si>
    <t>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 realizowanego w ramach Regionalnego Programu Operacyjnego Województwa Zachodniopomorskiego 2014-2020</t>
  </si>
  <si>
    <t>w sprawie zmiany uchwały nr 299/17 Zarządu Województwa Zachodniopomorskiego z dnia 27 lutego 2017 r. w sprawie przyjęcia regulaminu naboru i ogłoszenia o naborze dla działania 5.7 Budowa, rozbudowa lub modernizacja ogólnodostępnej infrastruktury szlaków żeglownych, utrzymanie dróg wodnych prowadzących do portów, monitoring dróg wodnych, w tym związany z systemami zarządzania ruchem</t>
  </si>
  <si>
    <t xml:space="preserve">w sprawie zmiany uchwały nr 1664/16 Zarządu Województwa Zachodniopomorskiego z dnia 26 października 2016 r. w sprawie przyjęcia regulaminu naboru i ogłoszenia o naborze dla działania 5.4 Budowa i przebudowa dróg powiatowych </t>
  </si>
  <si>
    <t xml:space="preserve">w sprawie zatwierdzenia listy operacji, ocenionych przez Komisję Oceny Merytorycznej Operacji, których propozycje zostały złożone przez partnerów Krajowej Sieci Obszarów Wiejskich w ramach konkursu dla partnerów Krajowej Sieci Obszarów Wiejskich na wybór operacji, które będą realizowane w 2017 r. w ramach dwuletniego planu operacyjnego na lata 2016–2017 </t>
  </si>
  <si>
    <t xml:space="preserve">w sprawie współorganizacji z Gminą Bierzwnik imprezy pod nazwą „3 Dni na Cysterskim Szlaku”, w tym „VIII. Międzynarodowych Targów Wyrobów Klasztornych”, odbywającej się w dniach 14-16 lipca 2017 r. w Bierzwniku </t>
  </si>
  <si>
    <t>w sprawie przyznania pomocy zdrowotnej nauczycielom szkół i placówek oświatowych, dla których organem prowadzącym jest Województwo Zachodniopomorskie</t>
  </si>
  <si>
    <t xml:space="preserve">w sprawie zmiany uchwały nr 1006/16 Zarządu Województwa Zachodniopomorskiego z dnia 29 czerwca 2016 r. w sprawie przyjęcia regulaminu naboru i ogłoszenia o naborze dla Działania 2.2 Zrównoważona multimodalna mobilność miejskai działania adaptacyjne łagodzące zmiany klimatu w ramach Strategii ZIT dla Szczecińskiego Obszaru Metropolitalnego, realizowanego w ramach Regionalnego Programu Operacyjnego Województwa Zachodniopomorskiego 2014-2020. </t>
  </si>
  <si>
    <t xml:space="preserve">w sprawie zmiany uchwały nr 1002/16 Zarządu Województwa Zachodniopomorskiego z dnia 29 czerwca 2016 r. w sprawie przyjęcia regulaminu naboru i ogłoszenia o naborze dla Działania 1.11 Tworzenie i rozbudowa infrastruktury na rzecz rozwoju gospodarczego w ramach Strategii ZIT dla Szczecińskiego Obszaru Metropolitalnego, realizowanego w ramach Regionalnego Programu Operacyjnego Województwa Zachodniopomorskiego 2014-2020 </t>
  </si>
  <si>
    <t xml:space="preserve">w sprawie zmiany uchwały nr 1381/16 Zarządu Województwa Zachodniopomorskiego z dnia 30 sierpnia 2016 r. w sprawie przyjęcia regulaminu naboru i ogłoszenia o naborze dla Działania 1.12 Tworzenie i rozbudowa infrastruktury na rzecz rozwoju gospodarczego w ramach Strategii ZIT dla Koszalińsko-Kołobrzesko-Białogardzkiego Obszaru Funkcjonalnego, realizowanego w ramach Regionalnego Programu Operacyjnego Województwa Zachodniopomorskiego 2014-2020 </t>
  </si>
  <si>
    <t>w sprawie podjęcia naboru wniosków w ramach konkursu nr RPZP.01.16.00-IZ.00-32-001/17 dla Działania 1.16 Zwiększenie dostępu do usług instytucji otoczenia biznesu Typ projektu 1 Bony dla MŚP na zakup usług Instytucji Otoczenia Biznesu, realizowanego w ramach Regionalnego Programu Operacyjnego Województwa Zachodniopomorskiego 2014-2020, zawieszonego uchwałą nr 673/17 Zarządu Województwa Zachodniopomorskiego z dnia 27 kwietnia 2017 r. oraz zmiany uchwały nr 129/17 Zarządu Województwa Zachodniopomorskiego z dnia 30 stycznia 2017 r. w sprawie przyjęcia regulaminu konkursu i ogłoszenia o konkursie dla Działania 1.16 Zwiększenie dostępu do usług instytucji otoczenia biznesu Typ projektu 1 Bony dla MŚP na zakup usług Instytucji Otoczenia Biznesu, realizowanego w ramach Regionalnego Programu Operacyjnego Województwa Zachodniopomorskiego 2014-2020</t>
  </si>
  <si>
    <t>w sprawie opinii dotyczącej przyznania Nagrody Marszałka laureatowi Konkursu pn. Zachodniopomorskie Wydarzenie Muzealne Roku</t>
  </si>
  <si>
    <t xml:space="preserve">w sprawie przyjęcia Szczegółowego Opisu Osi Priorytetowych Regionalnego Programu Operacyjnego Województwa Zachodniopomorskiego 2014-2020 (wersja 21.0) </t>
  </si>
  <si>
    <t>w sprawie wszczęcia postępowania o udzielenie zamówienia publicznego, prowadzonego w trybie zamówienia z wolnej ręki, o wartości powyżej 
209.000,00 euro, na powierzenie Zachodniopomorskiej Agencji Rozwoju Regionalnego S.A. realizacji zadań publicznych na rzecz Województwa Zachodniopomorskiego w zakresie zarządzania zwrotnymi środkami finansowymi oraz powołania komisji przetargowej</t>
  </si>
  <si>
    <t xml:space="preserve">w sprawie odmowy zlecenia realizacji zadania pn. „Realizacja etiudy dokumentalnej – 15 lat Teatru Krzyk – droga codzienności – budowanie wspólnoty” </t>
  </si>
  <si>
    <t xml:space="preserve">w sprawie zmian budżetu Województwa Zachodniopomorskiego na 2017 rok 
</t>
  </si>
  <si>
    <t xml:space="preserve">w sprawie wyrażania zgody na zawarcie umowy z na zlecenie promocji Regionalnego Programu Operacyjnego Województwa Zachodniopomorskiego w trakcie Sedina Horse Show w Szczecinie </t>
  </si>
  <si>
    <t xml:space="preserve">w sprawie zmian w załączniku nr 1 do uchwały Nr 1825/16 z dnia 
24 listopada 2016 r. wprowadzającej procedury w sprawie zasad i sposobu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
</t>
  </si>
  <si>
    <t>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</si>
  <si>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zmiany uchwały nr 487/16 Zarządu Województwa Zachodniopomorskiego z dnia 30 marca 2016 r. w sprawie przyjęcia regulaminu naboru 
i ogłoszenia o naborze dla Działania 5.6 Zakup i modernizacja taboru kolejowego na potrzeby przewozów regionalnych, realizowanego w ramach Regionalnego Programu operacyjnego Województwa Zachodniopomorskiego 2014-2020</t>
  </si>
  <si>
    <t xml:space="preserve">w sprawie przyjęcia regulaminu konkursu i ogłoszenia o konkursie 
dla Działania 1.1 Projekty badawczo-rozwojowe przedsiębiorstw Typ projektu 1 Małe projekty B+R, realizowanego w ramach Regionalnego Programu Operacyjnego Województwa Zachodniopomorskiego 2014-2020 </t>
  </si>
  <si>
    <t xml:space="preserve">w sprawie zatwierdzenia Informacji kwartalnej za I kwartał 2017 z realizacji Regionalnego Programu Operacyjnego Województwa Zachodniopomorskiego 
2014-2020
</t>
  </si>
  <si>
    <t xml:space="preserve">w sprawie akceptacji kosztów współorganizacji wyjazdu Młodzieżowej Orkiestry Dętej w Płotach na „12. European Open Championship – Mistrzostwa Europy Orkiestr Dętych Marszowych”, które odbędą się w dniach 29 czerwca – 2 lipca 2017 roku w Rastede (Niemcy), a także na zawarcie określającej zasady współorganizacji umowy 
ze „Stowarzyszeniem Społeczno-Edukacyjnym Młodzieżowa Orkiestra Dęta w Płotach” i umowy 
z Dorotą Burak prowadzącą firmę krawiecką ArtDiora na wykonanie 20 kompletów strojów 
dla tancerek należących do Młodzieżowej Orkiestry Dętej w Płotach WWT – orkiestry </t>
  </si>
  <si>
    <t>w sprawie przyjęcia regulaminu konkursu i ogłoszenia o konkursie 
dla Działania 2.12 Rozwój kogeneracyjnych źródeł energii, realizowanego w ramach Regionalnego Programu Operacyjnego Województwa Zachodniopomorskiego 2014-2020</t>
  </si>
  <si>
    <t>Wydział Wdrażania Działań Środowiskowych Regionalnego Programu Operacyjnego</t>
  </si>
  <si>
    <t>30.05.17 r.</t>
  </si>
  <si>
    <t>05..06.17 r.</t>
  </si>
  <si>
    <t xml:space="preserve">w sprawie wszczęcia postępowania o udzielenie zamówienia publicznego, w trybie przetargu nieograniczonego, o wartości poniżej 209.000,00 euro 
na „Publikację ogłoszeń prasowych na potrzeby Urzędu Marszałkowskiego Województwa Zachodniopomorskiego” oraz powołania komisji przetargowej
</t>
  </si>
  <si>
    <t>w sprawie złożenia wniosków do miejscowego planu zagospodarowania przestrzennego obejmującego obszar obrębu Mielno Pyrzyckie, gmina Kozielice</t>
  </si>
  <si>
    <t>05.06.17 r.</t>
  </si>
  <si>
    <t>w sprawie złożenia wniosków do miejscowego planu zagospodarowania przestrzennego obejmującego obszar obrębu Przydarłów, gmina Kozielice</t>
  </si>
  <si>
    <t>w sprawie złożenia wniosków do miejscowego planu zagospodarowania przestrzennego obejmującego obszar obrębu Rokity, gmina Kozielice</t>
  </si>
  <si>
    <t>w sprawie złożenia wniosków do miejscowego planu zagospodarowania przestrzennego obejmującego obszar obrębu Załęże, gmina Kozielice</t>
  </si>
  <si>
    <t>w sprawie złożenia wniosków do miejscowego planu zagospodarowania przestrzennego obejmującego obszar obrębu Tetyń, gmina Kozielice</t>
  </si>
  <si>
    <t>w sprawie złożenia wniosków do miejscowego planu zagospodarowania przestrzennego obejmującego obszar obrębu Trzebórz, gmina Kozielice</t>
  </si>
  <si>
    <t>w sprawie złożenia wniosków do miejscowego planu zagospodarowania przestrzennego obejmującego obszar obrębu Łozice, gmina Kozielice</t>
  </si>
  <si>
    <t>w sprawie złożenia wniosków do miejscowego planu zagospodarowania przestrzennego obejmującego obszar obrębu Kozielice, gmina Kozielice</t>
  </si>
  <si>
    <t xml:space="preserve">w sprawie podjęcia decyzji o zwrocie przez Beneficjenta – Europa Systems Sp. z o.o. z siedzibą w Żabowie 76B, 74 – 200 Pyrzyce – środków otrzymanych 
w ramach Regionalnego Programu Operacyjnego Województwa Zachodniopomorskiego na lata 2007–2013 na podstawie umowy o dofinansowanie nr UDA-RPZP.01.01.03-32-052/09-00 z dnia 29 grudnia 2009 r. na realizację projektu pn. „Wzrost konkurencyjności poprzez wdrożenie innowacji technologicznych do procesu produkcyjnego w firmie Europa Systems”, w łącznej kwocie 183 907,21 zł (słownie: sto osiemdziesiąt trzy tysiące dziewięćset siedem złotych 21/100) wraz z odsetkami określonymi jak dla zaległości podatkowych
</t>
  </si>
  <si>
    <t>w sprawie przyznania dofinansowania dla projektu Gminy Miasto Szczecin nr RPZP.02.02.00-32-0001/17 pn.: „Budowa zintegrowanego węzła komunikacyjnego Łękno wraz z infrastrukturą na przebiegu Trasy Średnicowej dla obsługi wewnątrz aglomeracji ruchu pasażerskiego w Szczecinie”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</si>
  <si>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podjęcia decyzji o utrzymaniu w mocy decyzji administracyjnej Zarządu Województwa Zachodniopomorskiego nr WWRPO/4/W/2017 z dnia 
16 stycznia 2017 r. orzekającej od Beneficjenta - Gminy Miasto Koszalin z siedzibą 
przy ul. Rynek Staromiejski 6 - 7 w Koszalinie zwrot części środków otrzymanych w ramach Regionalnego Programu Operacyjnego Województwa Zachodniopomorskiego na lata 
2007-2013 na podstawie umowy o dofinansowanie nr UDA-RPZP.02.01.03-32-002/14-00 zawartej w Koszalinie w dniu 14 listopada 2014 r. na realizację projektu pn. „Usprawnienie układu komunikacyjnego miasta Koszalin - etap II” w łącznej kwocie 295 775,28 zł (słownie: dwieście dziewięćdziesiąt pięć tysięcy siedemset siedemdziesiąt pięć złotych 28/100) wraz z odsetkami określonymi jak dla zaległości podatkowych
</t>
  </si>
  <si>
    <t>w sprawie zmiany uchwały nr 1967/16 Zarządu Województwa Zachodniopomorskiego z dnia 20 grudnia 2016 r. w sprawie przyjęcia decyzji o dofinansowaniu projektu nr RPZP.04.06.00-32-0001/16 pn. „Budowa infrastruktury turystycznej w Parkach Krajobrazowych województwa zachodniopomorskiego w celu zmniejszenia antropopresji – II etap” realizowanego w trybie konkursowym w ramach Działania 4.6 Wsparcie infrastrukturalnych form ochrony przyrody i krajobrazu w ramach Regionalnego Programu Operacyjnego Województwa Zachodniopomorskiego na lata2014-2020</t>
  </si>
  <si>
    <t xml:space="preserve">w sprawie udzielenia pełnomocnictwa do reprezentowania Województwa Zachodniopomorskiego na Nadzwyczajnym Zgromadzeniu Wspólników „Wodociągi Zachodniopomorskie” Sp. z o.o. z siedzibą w Goleniowie w dniu 9 czerwca 2017 r. </t>
  </si>
  <si>
    <t>w sprawie udzielenia pełnomocnictwa do reprezentowania Województwa Zachodniopomorskiego na Zwyczajnym Walnym Zgromadzeniu Spółki Koszalińska Agencja Rozwoju Regionalnego S.A. w dniu 14 czerwca 2017 r.</t>
  </si>
  <si>
    <t>w sprawie zmiany uchwały Zarządu Województwa Zachodniopomorskiego nr 1225/15 z dnia 11 sierpnia 2015 r. w sprawie wyznaczenia pracowników Wydziału Programów Rozwoju Obszarów Wiejskich Urzędu Marszałkowskiego Województwa Zachodniopomorskiego do wykonywania czynności kontrolnych w ramach działań Programu Rozwoju Obszarów Wiejskich na lata 2014–2020 wdrażanych przez Samorząd Województwa Zachodniopomorskiego</t>
  </si>
  <si>
    <t>w sprawie powołania Komisji Oceny Wniosków w ramach Programu Społecznik</t>
  </si>
  <si>
    <t>w sprawie realizacji w 2017 roku na terenie województwa zachodniopomorskiego kampanii społecznej promującej trzeźwy wypoczynek nad wodą, mieszczącą się w Wojewódzkim Programie Przeciwdziałania Uzależnieniom na lata 2012-2020</t>
  </si>
  <si>
    <t>w sprawie wszczęcia uproszczonej procedury wsparcia realizacji zadania publicznego pn. „Colberg Festival”</t>
  </si>
  <si>
    <t>w sprawie odmowy zlecenia realizacji zadania pn. „Cztery Pory Ogrodu 2017”.</t>
  </si>
  <si>
    <t xml:space="preserve">w sprawie zmiany umowy nr WKNiDN/I/ZFF/1-2017 zawartej w dniu 
20 kwietnia 2017 roku pomiędzy Województwem Zachodniopomorskim a Zamkiem Książąt Pomorskich w Szczecinie
</t>
  </si>
  <si>
    <t>w sprawie zlecenia promocji Województwa Zachodniopomorskiego podczas „Wystawy Polskiej Sztuki Współczesnej” w Berlinie</t>
  </si>
  <si>
    <t>w sprawie opinii dotyczącej przyznania Nagrody Marszałka laureatowi 19. Wielkiego Turnieju Tenorów</t>
  </si>
  <si>
    <t>w sprawie udzielenia poręczenia kredytu w wysokości 55.755.125,45 zł zaciąganego przez Samodzielny Publiczny Wojewódzki Szpital Zespolony w Szczecinie</t>
  </si>
  <si>
    <t>w sprawie wszczęcia uproszczonej procedury zlecenia realizacji zadania publicznego pn. „PIERWSZA POMOC – MOGĘ POMÓC”, z pominięciem otwartego konkursu ofert</t>
  </si>
  <si>
    <t xml:space="preserve">w sprawie wszczęcia uproszczonej procedury zlecenia realizacji zadania publicznego pn. „Organizacja III Międzynarodowej Konferencji EDUKACJA - INNOWACJA pt. Człowiek w Szkole na rzecz modelowania prozdrowotnych zachowań w szkole 
i w rodzinie", z pominięciem otwartego konkursu ofert
</t>
  </si>
  <si>
    <t xml:space="preserve">w sprawie wszczęcia uproszczonej procedury zlecenia realizacji zadania publicznego pn. „Wielka Gra o Potencjał i Zdrowie Dzieci- spotkanie edukacyjne 
dla rodziców dzieci w wieku przedszkolnym i szkolnym na rzecz profilaktyki i ochrony zdrowia rodziny", z pominięciem otwartego konkursu ofert
</t>
  </si>
  <si>
    <t>w sprawie wszczęcia uproszczonej procedury zlecenia realizacji zadania publicznego pn. „Centrum bezpłatnej pomocy terapeutycznej", z pominięciem otwartego konkursu ofert</t>
  </si>
  <si>
    <t>w sprawie wszczęcia uproszczonej procedury zlecenia realizacji zadania publicznego pn. „Międzynarodowe Muzyczne Zmagania Seniorów”</t>
  </si>
  <si>
    <t>w sprawie udzielenia dotacji celowych na wsparcie i powierzenie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t>
  </si>
  <si>
    <t>w sprawie listu intencyjnego dotyczącego partnerskiej realizacji projektu finansowanego ze środków Europejskiego Funduszu Społecznego w ramach Regionalnego Programu Operacyjnego Województwa Zachodniopomorskiego 2014–2020 oraz wyrażenia zgody na zabezpieczenie 5% wkładu własnego do ww. projektu</t>
  </si>
  <si>
    <t>w sprawie udzielenia dotacji celowych na powierzenie realizacji zadań publicznych z obszaru polityki społecznej podmiotom niezaliczanym do sektora finansów publicznych i niedziałającym w celu osiągnięcia zysku, wyłonionym w otwartym konkursie ofert</t>
  </si>
  <si>
    <t>w sprawie wszczęcia uproszczonej procedury zlecenia realizacji zadania publicznego pn. Festiwal ukrytych talentów, z pominięciem otwartego konkursu ofert</t>
  </si>
  <si>
    <t>w sprawie zawarcia umowy na wykonanie aktualizacji opracowania: „Inwentaryzacji złóż surowców mineralnych z uwzględnieniem elementów ochrony środowiska 
na terenie powiatu gryfickiego w województwie zachodniopomorskim”</t>
  </si>
  <si>
    <t xml:space="preserve">w sprawie powołania Komisji Konkursowej do wyboru kandydata na stanowisko dyrektora Centrum Edukacji Nauczycieli w Koszalinie
</t>
  </si>
  <si>
    <t>w sprawie zmiany uchwały Zarządu Województwa Zachodniopomorskiego nr 779/17 z 23 maja 2017 r. w sprawie podpisania aneksu nr 1 do umowy o dofinansowanie projektu „Zapewnienie sprawnego i prawidłowego przebiegu procesu wdrażania i realizacji instrumentu ZIT na terenie WZ na obszarze KKBOF w roku 2017” nr RPZP.10.01.00-32-0006/17-00 w ramach Regionalnego Programu Operacyjnego Województwa Zachodniopomorskiego 2014-2020, Oś Priorytetowa X Pomoc techniczna, Działanie 10.1 Wsparcie procesów zarządzania i wdrażania oraz działań informacyjno-promocyjnych RPO WZ</t>
  </si>
  <si>
    <t xml:space="preserve">w sprawie zmiany umowy nr WZ/MP/4/2017 zawartej w dniu 20 lutego 2017 roku pomiędzy Województwem Zachodniopomorskim a Instytutem Medycyny Pracy im. Prof. dr hab. med. Jerzego Nofera w Łodzi
</t>
  </si>
  <si>
    <t xml:space="preserve">w sprawie wszczęcia uproszczonej procedury zlecenia realizacji zadania publicznego pn. Piknik profilaktyki Nowotworowej „Wszystkie Ręce na Pokład", z pominięciem otwartego konkursu ofert
</t>
  </si>
  <si>
    <t xml:space="preserve">w sprawie podpisania umowy z Ośrodkiem Kultury w Mirosławcu, na zlecenie promocji Regionalnego Programu Operacyjnego Województwa Zachodniopomorskiego podczas Festiwalu Żubra, który odbędzie się w Mirosławcu w dniach 1-2 lipca 2017 r. 
</t>
  </si>
  <si>
    <t xml:space="preserve">w sprawie przyznania Nagrody „Pro Arte” Marszałka Województwa Zachodniopomorskiego za wybitne osiągnięcia w dziedzinie kultury oraz zatwierdzenia ilości i wysokości nagród
</t>
  </si>
  <si>
    <t>w sprawie przekazania dotacji celowej w wysokości 110.000,00 zł, dla Teatru Polskiego w Szczecinie, na dofinansowanie realizacji zadania pn. „Modernizacja i rozwój infrastruktury transmisji dźwięku w Teatrze Polskim w Szczecinie”</t>
  </si>
  <si>
    <t xml:space="preserve">w sprawie odmowy ogłoszenia otwartego konkursu ofert na realizację zadań publicznych z zakresu kultury, sztuki, ochrony dóbr kultury i dziedzictwa narodowego na podstawie wniosku o realizację zadania publicznego pn. „Piknik Rodzinny – tradycja sposobem na przyszłość”
</t>
  </si>
  <si>
    <t>w sprawie zawarcia umowy ze Stowarzyszeniem Na Rzecz Gmin i Miast Nadodrzańskich z siedzibą w Szczecinie na współorganizację XXII Flisu Odrzańskiego, który odbędzie się w dniach 20 czerwca – 9 lipca 2017 r. oraz zawarcia umowy z panem Mieczysławem Łabęckim, której przedmiotem jest budowa i spław traty w ramach tego wydarzenia</t>
  </si>
  <si>
    <t xml:space="preserve">w sprawie wszczęcia postępowania o udzielenie zamówienia publicznego, prowadzonego w trybie zamówienia z wolnej ręki, o wartości poniżej 209.000,00 euro, na „Przeprowadzenie procedury certyfikacji zgodnie z kryteriami stawianymi budynkom pasywnym nowego, projektowanego budynku biurowego przy ul. Mazowieckiej 14 
wraz z uzyskaniem certyfikatu potwierdzającego osiągnięcie określonych przez Zamawiającego parametrów, których ocena spełnienia nastąpi zgodnie z kryteriami stawianymi budynkom pasywnym przez Passivhaus Institut w Darmstadt dla biurowego budynku pasywnego 
oraz zapewnienie doradztwa i nadzoru w zakresie projektowania i budowy budynków pasywnych i energooszczędnych przy realizacji tego budynku oraz termomodernizacji istniejącego budynku biurowego z rozbudową przy ul. Piłsudskiego 40-42 w Szczecinie” oraz powołania komisji przetargowej </t>
  </si>
  <si>
    <t xml:space="preserve">w sprawie zmian w Statucie Szpitala Wojewódzkiego im. Mikołaja Kopernika w Koszalinie </t>
  </si>
  <si>
    <t>w sprawie podjęcia decyzji orzekającej od Beneficjenta – Europa Systems Sp. z o.o. z siedzibą w Żabowie 74 B, 74 – 200 Pyrzyce – zwrot środków otrzymanych 
w ramach umowy o dofinansowanie nr UDA-RPZP.01.01.03-32-061/12-00 zawartej w Szczecinie w dniu 5 listopada 2012 r. na realizację projektu pn. „Wdrożenie innowacyjnej technologii produkcji w firmie Europa Systems sp. z o.o.” w łącznej kwocie 2 225 723,56 zł wraz z odsetkami jak dla zaległości podatkowych</t>
  </si>
  <si>
    <t>w sprawie odmowy zlecenia realizacji zadania pn. „Promocja Szczecina poprzez działania Stowarzyszenia SAIE”</t>
  </si>
  <si>
    <t xml:space="preserve">w sprawie uchylenia Wytycznych programowych w sprawie wyboru projektów w ramach RPO WZ 2014-2020 przyjętych uchwałą nr 476/16 w dniu 30 marca 2016 r. </t>
  </si>
  <si>
    <t>13.06.17 r.</t>
  </si>
  <si>
    <t>w sprawie  zatwierdzenia listy projektów rekomendowanych o przyznania dotacji w ramach  II edycji konkursu dotacji na opracowanie albo aktualizację programów rewitalizacji oraz akceptacji wzoru umowy z Dotacjobiorcą</t>
  </si>
  <si>
    <t>w sprawie powołania Pani Małgorzaty Torzewskiej-Pawłowskiej na stanowisko Dyrektora Wojewódzkiego Ośrodka Medycyny Pracy w Koszalinie</t>
  </si>
  <si>
    <t>w sprawie akceptacji przez Zarząd Województwa Zachodniopomorskiego kosztów współorganizacji przez Województwo Zachodniopomorskie wyjazdu Młodzieżowej Orkiestry Dętej pn. „Red Swing Low Gryfice” działającej przy Gryfickim Domu Kultury na Mistrzostwa Świata Zespołów Marszowych odbywające się w dniach 27 listopada – 3 grudnia 2017 roku w Palms Springs w Kalifornii (USA)</t>
  </si>
  <si>
    <t xml:space="preserve">w sprawie przyjęcia regulaminu konkursu i ogłoszenia o konkursie dla Działania 2.9 Zastępowanie konwencjonalnych źródeł energii źródłami odnawialnymi, realizowanego w ramach Regionalnego Programu Operacyjnego Województwa Zachodniopomorskiego2014-2020
</t>
  </si>
  <si>
    <t>w sprawie przyjęcia Szczegółowego Opisu Osi Priorytetowych Regionalnego Programu Operacyjnego Województwa Zachodniopomorskiego 2014-2020 (wersja 22.0)</t>
  </si>
  <si>
    <t>w sprawie złożenia wniosków do miejscowego planu zagospodarowania przestrzennego gminy Karlino w części obrębu geodezyjnego Daszewo</t>
  </si>
  <si>
    <t>w sprawie złożenia wniosków do miejscowego planu zagospodarowania przestrzennego miasta Gryfino w obrębie 3 miasta Gryfino – Gryfino Nabrzeże</t>
  </si>
  <si>
    <t>w sprawie złożenia wniosków do miejscowego planu zagospodarowania przestrzennego gminy Karlino w części obrębu geodezyjnego Czerwięcino i Lubiechowo</t>
  </si>
  <si>
    <t>w sprawie złożenia wniosków do miejscowego planu zagospodarowania przestrzennego dla działek położonych w rejonie ulic: 1 Maja, Jana Kilińskiego, Bankowej, Jana Henryka Dąbrowskiego, Księcia Barnima I, Krótkiej, Zabytkowej, Młyńskiej w Pyrzycach</t>
  </si>
  <si>
    <t>w sprawie złożenia wniosków do miejscowego planu zagospodarowania przestrzennego dla działek położonych w rejonie ul. Stargardzkiej w Pyrzycach</t>
  </si>
  <si>
    <t>w sprawie Listu intencyjnego dotyczącego współpracy z gminami Dziwnów, Kamień Pomorski, Międzyzdroje oraz Wolin w ramach projektu LAST MILE – zrównoważona mobilność na obszarze ostatniej mili w regionach turystycznych</t>
  </si>
  <si>
    <t>w sprawie Listu intencyjnego dotyczącego współpracy z powiatami drawskim, łobeskim, świdwińskim oraz gminami Centralnej Strefy Funkcjonalnej Województwa Zachodniopomorskiego w ramach projektu Bałtyckie Obszary Energii – Perspektywa Planistyczna</t>
  </si>
  <si>
    <t xml:space="preserve">w sprawie zmiany uchwały nr 1398/16 Zarządu Województwa Zachodniopomorskiego z dnia 30 sierpnia 2016 r. w sprawie przyjęcia regulaminu naboru 
i ogłoszenia o naborze dla działania 5.3 Budowa i przebudowa dróg lokalnych (gminnych i powiatowych) w ramach Strategii ZIT dla Koszalińsko-Kołobrzesko-Białogardzkiego Obszaru Funkcjonalnego, realizowanego w ramach Regionalnego Programu Operacyjnego Województwa Zachodniopomorskiego 2014-2020
</t>
  </si>
  <si>
    <t xml:space="preserve">w sprawie podjęcia decyzji administracyjnej odmawiającej Beneficjentowi – Gminie Widuchowa z siedzibą przy ul. Grunwaldzkiej 8, 72-120 Widuchowa – udzielenia ulgi w postaci umorzenia odsetek określonych jak dla zaległości podatkowych 
w wysokości 298 814,00 zł od zwróconej części dofinansowania otrzymanego w ramach umowy o dofinansowanie nr  UDA-RPZP.04.03.00-32-013/09-00 na realizację pn. „Budowa kanalizacji sanitarnej w m. Krzywin z przesyłem ścieków do oczyszczalni w Widuchowej” Oś priorytetowa 4 „Infrastruktura ochrony środowiska”
</t>
  </si>
  <si>
    <t xml:space="preserve">w sprawie podjęcia decyzji orzekającej solidarną odpowiedzialność Daniela Krawulskiego za zaległości spółki „ARNO – EKO” spółka akcyjna z siedzibą przy 
ul. Toruńskiej 155/313 w Bydgoszczy z tytułu braku zwrotu środków otrzymanych w ramach Regionalnego Programu Operacyjnego Województwa Zachodniopomorskiego na lata 
2007–2013 na podstawie umowy o dofinansowanie nr UDA-RPZP.01.01.03-32-036/09-00 zawartej w Szczecinie w dniu 5 maja 2010 r. na realizację projektu pn. „Zakup i uruchomienie innowacyjnej linii do uniwersalnej produkcji biopaliw stałych”, określone w decyzji administracyjnej Zarządu Województwa Zachodniopomorskiego nr WWRPO/3/W/2016 z dnia 
14 stycznia 2016 r.  
</t>
  </si>
  <si>
    <t xml:space="preserve">w sprawie przyznania dofinansowania dla projektu Gminy Stepnica 
nr RPZP.02.02.00-32-0004/16 pn.: „Modernizacja oświetlenia ulicznego na terenie Gminy Stepnica”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</si>
  <si>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współorganizacji wyjazdu studyjnego dla rolników 
z Województwa Zachodniopomorskiego do gospodarstw ekologicznych w województwie wielkopolskim i lubuskim w czerwcu 2017 r. 
</t>
  </si>
  <si>
    <t>w sprawie rekomendowania na Członka Rady Nadzorczej reprezentującego Województwo Zachodniopomorskie w składzie Rady Nadzorczej VII kadencji Spółki ,,Port Lotniczy Szczecin-Goleniów” Sp. z o.o. z siedzibą w Glewicach</t>
  </si>
  <si>
    <t>w sprawie ogłoszenia Konkursu Marszałka Województwa Zachodniopomorskiego pn. „Samorządowy Lider Współpracy z NGO 2017”</t>
  </si>
  <si>
    <t>w sprawie skorzystania z prawa opcji zwiększającego przedmiot zamówienia Umowy nr WIiT.II-92/2016 z dnia 12 września 2016 r. o na zakup elektrycznych zespołów trakcyjnych</t>
  </si>
  <si>
    <t>w sprawie zawarcia umowy, której przedmiot obejmuje wykonanie ekspertyzy potencjału i perspektyw podmiotów ekonomii społecznej działających na terenie województwa zachodniopomorskiego w kontekście klastrowania oraz franczyzy społecznej.</t>
  </si>
  <si>
    <t xml:space="preserve">w sprawie zawarcia 2 umów, których przedmiot obejmuje organizację trzydniowych wizyt studyjnych w podmiotach ekonomii społecznej (PES) województwa dolnośląskiego oraz wielkopolskiego w ramach projektu pn.  „Ekonomia społeczna kluczem 
do sukcesu”
</t>
  </si>
  <si>
    <t xml:space="preserve">w sprawie wyrażenia zgody na przygotowanie trzech wniosków 
o dofinansowanie oraz realizację trzech projektów w ramach Regionalnego Programu Operacyjnego Województwa Zachodniopomorskiego 2014 - 2020, w odpowiedzi na konkurs 
nr: RPZP.07.06.00-IP.02-32-K28/17 Typ 2. oraz wyrażenia zgody na zabezpieczenie 5% wkładu własnego do ww. projektów
</t>
  </si>
  <si>
    <t xml:space="preserve">w sprawie zawarcia umowy z Międzynarodowym Domem Kultury, 
na zlecenie promocji Regionalnego Programu Operacyjnego Województwa Zachodniopomorskiego podczas 22 edycji Festiwalu Gwiazd w Międzyzdrojach, który odbędzie się w dniach 5-9 lipca 2017r.
</t>
  </si>
  <si>
    <t>w sprawie zatwierdzenia Decyzji zmieniającej nr 2 dla Decyzji 
o dofinansowaniu Projektu „Prowadzenie działań informacyjno-promocyjnych RPO WZ w roku 2017 oraz realizacja działań administracji zajmującej się promocją RPO WZ w roku 2017” 
nr RPZP.10.01.00-32-0003/17-00 w ramach Regionalnego Programu Operacyjnego Województwa Zachodniopomorskiego 2014-2020, Oś Priorytetowa X Pomoc techniczna, Działanie 10.1 Wsparcie procesów zarządzania i wdrażania oraz działań informacyjno-promocyjnych RPO WZ</t>
  </si>
  <si>
    <t>w sprawie  wszczęcia uproszczonej procedury zlecenia realizacji zadania publicznego pod nazwą: „Wydawanie czasopisma  „Romano Atmo”</t>
  </si>
  <si>
    <t xml:space="preserve">w sprawie zajęcia stanowiska w sprawie pozbawienia kategorii dróg powiatowych odcinka drogi powiatowej, na terenie powiatu koszalińskiego, celem zaliczenia go do kategorii dróg gminnych oraz wyłączenia z użytkowania
</t>
  </si>
  <si>
    <t>w sprawie złożenia wniosków do zmiany Studium uwarunkowań i kierunków zagospodarowania przestrzennego gminy Choszczno w obrębie Koplin</t>
  </si>
  <si>
    <t xml:space="preserve">w sprawie podpisania porozumienia pomiędzy Województwem Zachodniopomorskim oraz Ogólnopolskim Związkiem Rewizyjnym Spółdzielni Socjalnych, z siedzibą w Warszawie
</t>
  </si>
  <si>
    <t xml:space="preserve">w sprawie przyjęcia regulaminu naboru i ogłoszenia o naborze dla Działania 1.14 Wzmocnienie pozycji regionalnej gospodarki w wymiarze krajowym i międzynarodowym, realizowanego w ramach Regionalnego Programu Operacyjnego Województwa Zachodniopomorskiego 2014-2020
</t>
  </si>
  <si>
    <t xml:space="preserve">w sprawie zmiany regulaminu konkursu nr 2.8 Modernizacja energetyczna wielorodzinnych budynków mieszkaniowych w ramach Strategii ZIT 
dla Szczecińskiego Obszaru Metropolitalnego, ogłoszonego przez Wojewódzki Fundusz Ochrony Środowiska i Gospodarki Wodnej w Szczecinie dnia 24 kwietnia 2017 r. dla działania 2.8 Modernizacja energetyczna wielorodzinnych budynków mieszkaniowych w ramach Strategii ZIT dla Szczecińskiego Obszaru Metropolitalnego realizowanego w ramach Regionalnego Programu Operacyjnego Województwa Zachodniopomorskiego 2014-2020 </t>
  </si>
  <si>
    <t xml:space="preserve">w sprawie zmiany regulaminu konkursu nr 4.8 Podnoszenie jakości ładu przestrzennego, ogłoszonego przez Wojewódzki Fundusz Ochrony Środowiska i Gospodarki Wodnej w Szczecinie dnia 31 marca 2017 r. dla działania 4.8 Podnoszenie jakości ładu przestrzennego realizowanego w ramach Regionalnego Programu Operacyjnego Województwa Zachodniopomorskiego 2014-2020 </t>
  </si>
  <si>
    <t xml:space="preserve">w sprawie zmian budżetu Województwa Zachodniopomorskiego na 2017 rok
</t>
  </si>
  <si>
    <t>w sprawie wyrażenia zgody przez Zarząd Województwa Zachodniopomorskiego na przystąpienie przez Województwo Zachodniopomorskie, jako partner wiodący, do projektu „Współpraca polsko-niemiecka w obszarze zdrowia na terenie Euroregionu Pomerania”</t>
  </si>
  <si>
    <t xml:space="preserve">w sprawie akceptacji przez Zarząd Województwa Zachodniopomorskiego kosztów organizacji przez Województwo Zachodniopomorskie spotkania z wolontariuszami Fundacji Wielka Orkiestra Świątecznej Pomocy działającymi w Brukseli oraz z Prezesem Fundacji – Jerzym Owsiakiem, odbywającego się w dniach 17 czerwca 2017 roku w Brukseli 
</t>
  </si>
  <si>
    <t>20.06.17 r.</t>
  </si>
  <si>
    <t>w sprawie skierowania pod obrady Sejmiku Województwa Zachodniopomorskiego projektu uchwały w sprawie utworzenia instytucji kultury pod nazwą Morskie Centrum Nauki im. prof. Jerzego Stelmacha w Szczecinie</t>
  </si>
  <si>
    <t xml:space="preserve">w sprawie przyznania dofinansowania dla projektu Województwa Zachodniopomorskiego nr RPZP.05.01.00-32-0001/17 pn.: „Przebudowa drogi wojewódzkiej 
nr 142 na odcinku Szczecin – Krzywnica” realizowanego w ramach Działania 5.1 Budowa 
i przebudowa dróg regionalnych (wojewódzkich) w ramach Regionalnego Programu Operacyjnego Województwa Zachodniopomorskiego 2014-2020 
</t>
  </si>
  <si>
    <t>w sprawie przyznania stypendiów w ramach Programu Stypendialnego Marszałka Województwa Zachodniopomorskiego pn. „Janko Muzykant”</t>
  </si>
  <si>
    <t>w sprawie zlecenia promocji Województwa Zachodniopomorskiego podczas VIII RCK PRO JAZZ Festiwalu</t>
  </si>
  <si>
    <t>w sprawie zawarcia umowy z panem Andrzejem Litwą dotyczącej wykonania statuetek Nagrody „Pro Arte” Marszałka Województwa Zachodniopomorskiego 
za wybitne osiągnięcia w dziedzinie kultury</t>
  </si>
  <si>
    <t>w sprawie zakupienia emaliowanych tablic z logo Dziedzictwa Kulinarnego Pomorza Zachodniego</t>
  </si>
  <si>
    <t xml:space="preserve">w sprawie udzielenia pełnomocnictwa do reprezentowania Województwa Zachodniopomorskiego na Zwyczajnym Zgromadzeniu Wspólników ,,Wodociągów Zachodniopomorskich” Sp. z o.o. z siedzibą w Goleniowie w dniu 22 czerwca 2017 </t>
  </si>
  <si>
    <t xml:space="preserve">w sprawie udzielenia pełnomocnictwa do reprezentowania Województwa Zachodniopomorskiego na Zwyczajnym Zgromadzeniu Wspólników Funduszu Pomerania Sp. z o.o. z siedzibą w Szczecinie w dniu 30 czerwca 2017 r. </t>
  </si>
  <si>
    <t xml:space="preserve">w sprawie udzielenia pełnomocnictwa do reprezentowania Województwa Zachodniopomorskiego na Zwyczajnym Zgromadzeniu Wspólników Spółki Port Lotniczy Szczecin-Goleniów Sp. z o.o. w dniu 27 czerwca 2017 r. </t>
  </si>
  <si>
    <t>w sprawie przyjęcia treści oświadczenia o realizacji „Planu rozwoju spółki „Uzdrowisko Świnoujście” S.A. w latach 2013-2017"</t>
  </si>
  <si>
    <t>w sprawie przystąpienia do realizacji operacji polegającej na organizacji warsztatów folklorystycznych oraz przeglądu zespołów ludowych podczas „XXI Jarmarku Widuchowskiego” w Widuchowej</t>
  </si>
  <si>
    <t>w sprawie wszczęcia uproszczonej procedury zlecenia zadania publicznego pod nazwą: „Żyj bez uzależnień” - w trybie pozakonkursowym (małe zlecenie)</t>
  </si>
  <si>
    <t xml:space="preserve">w sprawie udzielenia panu Robertowi Sutarczykowi, zastępcy dyrektora Wydziału Zdrowia, pełnomocnictwa do zaciągania w imieniu Województwa Zachodniopomorskiego, zobowiązań z tytułu zakupu wyrobów lub usług do kwoty 3.000,00 zł 
na potrzeby realizowania bieżących zadań regulaminowych Wydziału Zdrowia
</t>
  </si>
  <si>
    <t>w sprawie zmian w Statucie Wojewódzkiego Ośrodka Medycyny Pracy – Zachodniopomorskiego Centrum Leczenia i Profilaktyki w Szczecinie</t>
  </si>
  <si>
    <t>w sprawie wszczęcia uproszczonej procedury zlecenia realizacji zadania publicznego pn. „Szkoła Zdrowia Psychicznego - dla rodziny", z pominięciem otwartego konkursu ofert</t>
  </si>
  <si>
    <t>w sprawie odmowy zlecenia realizacji zadania publicznego pn. Rekreacyjno-integracyjna impreza regionalna pn. „Letni Festiwal Rodzinny”, z pominięciem otwartego konkursu ofert</t>
  </si>
  <si>
    <t xml:space="preserve">w sprawie przyjęcia „Oceny zasobów pomocy społecznej za rok 
2016 r.” 
</t>
  </si>
  <si>
    <t xml:space="preserve">w sprawie zgody na udział w projekcie pn. „Monitoring działań jednostek administracji rządowej i samorządowej w województwie zachodniopomorskim, 
w kontekście realizacji praw osób z niepełnosprawnościami i dostosowania do postanowień Konwencji ONZ o prawach osób niepełnosprawnych” oraz podjęcie dwuletniej współpracy 
z Fundacją Odzew z siedzibą w Lesznie i Fundacją Eduajmonia z siedzibą w Polkowicach – podmiotami realizującymi projekt
</t>
  </si>
  <si>
    <t>w sprawie odmowy zlecenia realizacji zadania publicznego pn. „Pełnią życia…”, z pominięciem otwartego konkursu ofert</t>
  </si>
  <si>
    <t>w sprawie wszczęcia uproszczonej procedury zlecenia realizacji zadania publicznego pn. „Zasłuchani w muzykę” – Orkiestra Perkusyjna Gamelan, z pominięciem otwartego konkursu ofert</t>
  </si>
  <si>
    <t>w sprawie wszczęcia uproszczonej procedury zlecenia realizacji zadania publicznego pn. „Szkolenia dla NGO – rehabilitacja zawodowa i społeczna”, z pominięciem otwartego konkursu ofert</t>
  </si>
  <si>
    <t>w sprawie złożenia wniosków do miejscowego planu zagospodarowania przestrzennego „Dąbie – plaża 3” w Szczecinie</t>
  </si>
  <si>
    <t>w sprawie złożenia wniosków do miejscowego planu zagospodarowania przestrzennego „Wiatraczna” w Szczecinku</t>
  </si>
  <si>
    <t>w sprawie złożenia wniosków do miejscowego planu zagospodarowania przestrzennego „Trzesieka I” w Szczecinku</t>
  </si>
  <si>
    <t>w sprawie złożenia wniosków do miejscowego planu zagospodarowania przestrzennego „Szczecińska IV” w Szczecinku</t>
  </si>
  <si>
    <t>w sprawie złożenia wniosków do zmiany Studium uwarunkowań 
i kierunków zagospodarowania przestrzennego gminy Stara Dąbrowa w obrębach: Białuń, Rosowo, Krzywnica, Chlebowo, Stara Dąbrowa, Parlino, Łęczyca, Storkówko</t>
  </si>
  <si>
    <t>w sprawie podjęcia decyzji utrzymującej w całości w mocy decyzję administracyjną Zarządu Województwa Zachodniopomorskiego nr WWRPO/6/W/2017 z dnia 
27 lutego 2017 r., orzekającą od Beneficjenta – Gminy Golczewo z siedzibą przy ul. Zwycięstwa 23, 72 – 410 Golczewo – zwrot środków otrzymanych w ramach umowy o dofinansowanie 
nr UDA-RPZP.04.03.00-32-011/09-00 z dnia 26 lutego 2010 r. na realizację projektu 
pn. „Modernizacja oczyszczalni ścieków i rozbudowa sieci kanalizacji sanitarnej w Gminie Golczewo” w kwocie 198.861,11 zł wraz z odsetkami jak dla zaległości podatkowych</t>
  </si>
  <si>
    <t xml:space="preserve">w sprawie podjęcia decyzji utrzymującej w całości w mocy decyzję administracyjną Zarządu Województwa Zachodniopomorskiego nr WWRPO/7/W/2017 z dnia 
27 lutego 2017 r., orzekającą od Beneficjenta – Gminy Wierzchowo z siedzibą przy ul. Długiej 29, 78 – 530 Wierzchowo – zwrot środków otrzymanych w ramach umowy o dofinansowanie nr UDA-RPZP.04.03.00-32-006/09-00 z dnia 29 marca 2010 r. na realizację projektu pn. „Budowa sieci kanalizacji grawitacyjnej i tłocznej dla miejscowości Żabinek i Wierzchowo oraz przebudowa stacji uzdatniania wody dla miejscowości Wierzchowo w gminie Wierzchowo”, w łącznej kwocie 203.225,27 zł wraz z odsetkami jak dla zaległości podatkowych
</t>
  </si>
  <si>
    <t xml:space="preserve">w sprawie aktualizacji regulaminu konkursu dla Działania 
9.8 Infrastruktura szkolnictwa zawodowego, realizowanego w ramach Regionalnego Programu Operacyjnego Województwa Zachodniopomorskiego 2014-2020, przyjętego przez Zarząd Województwa Zachodniopomorskiego uchwałą 651/17 z dnia 27 kwietnia 2017 r. </t>
  </si>
  <si>
    <t>w sprawie przyjęcia regulaminu konkursu nr RPZP.02.01.00-IZ.00-32-002/17 i ogłoszenia o konkursie dla Działania 2.1 Zrównoważona multimodalna mobilność miejska i działania adaptacyjne łagodzące zmiany klimatu, realizowanego w ramach Regionalnego Programu Operacyjnego Województwa Zachodniopomorskiego 2014-2020</t>
  </si>
  <si>
    <t xml:space="preserve">w sprawie wyrażenia zgody na nabycie nieruchomości położonej 
w obrębie Sława, gmina Świdwin
</t>
  </si>
  <si>
    <t xml:space="preserve">w sprawie wyrażenia zgody na nabycie nieruchomości położonych 
w obrębie Stary Kostrzynek, gmina Cedynia
</t>
  </si>
  <si>
    <t xml:space="preserve">w sprawie udzielenia pełnomocnictwa Dyrektorowi Zachodniopomorskiego Centrum Kształcenia Zawodowego i Ustawicznego w Świnoujściu 
do wykonania czynności związanych z zakończeniem procedury likwidacyjnej Technikum Ortopedycznego w Świnoujściu
</t>
  </si>
  <si>
    <t xml:space="preserve">w sprawie wyrażenia zgody na podjęcie działań informacyjnych 
na temat konkursów ogłaszanych w ramach Regionalnego Programu Operacyjnego Województwa Zachodniopomorskiego
</t>
  </si>
  <si>
    <t xml:space="preserve">w sprawie zlecenia promocji Województwa Zachodniopomorskiego podczas obchodów „15-lecia Teatru KRZYK – AKT II” oraz w ramach etiudy dokumentalnej „15 lat Teatru Krzyk – droga codzienności – budowanie wspólnoty”
</t>
  </si>
  <si>
    <t xml:space="preserve">w sprawie wszczęcia uproszczonej procedury zlecenia zadania publicznego pod nazwą: „Obóz terapeutyczny dla młodych ludzi po kryzysach psychicznych oraz ich rodziców"
</t>
  </si>
  <si>
    <t>w sprawie zlecenia Stowarzyszeniu „Ruchowa Akademia Zdrowia” promocji Województwa Zachodniopomorskiego podczas „3 Maratonu Szczecińskiego”,</t>
  </si>
  <si>
    <t xml:space="preserve">w sprawie odmowy zlecenia realizacji zadania publicznego pn. „Na zdrowie…", z pominięciem otwartego konkursu ofert
</t>
  </si>
  <si>
    <t xml:space="preserve">w sprawie akceptacji kosztów promocji gospodarczej Pomorza Zachodniego podczas VIII Kongresu Regionów, odbywającego się w dn. 19-20 czerwca 2017 r. we Wrocławiu – zadanie realizowane w ramach projektu 1.14 RPO WZ pn. „Wzmocnienie pozycji regionalnej gospodarki, Pomorze Zachodnie – Ster na innowacje” </t>
  </si>
  <si>
    <t xml:space="preserve">w sprawie podpisania umowy na zlecenie promocji Regionalnego Programu Operacyjnego Województwa Zachodniopomorskiego podczas Grechuta Festival. Wydarzenie odbędzie się w dniach 31.07 - 05.08.2017 r.   W Świnoujściu
</t>
  </si>
  <si>
    <t xml:space="preserve">Wydział Współpracy Społecznej </t>
  </si>
  <si>
    <t xml:space="preserve">w sprawie wyrażenia zgody na nabycie nieruchomości położonej w obrębie Nr 0008 m. Recz
</t>
  </si>
  <si>
    <t xml:space="preserve">w sprawie zajęcia stanowiska w sprawie pozbawienia kategorii dróg powiatowych odcinka drogi powiatowej na terenie powiatu gryfińskiego, celem zaliczenia go do kategorii dróg gminnych
</t>
  </si>
  <si>
    <t xml:space="preserve">w sprawie zmiany uchwały nr 471/17 Zarządu Województwa Zachodniopomorskiego z dnia
27 marca 2017 r. w sprawie przyjęcia regulaminu konkursu nr RPZP.04.01.00-IZ.00-32-002/17 i ogłoszenia o konkursie dla Działania 4.1 Dziedzictwo kulturowe, realizowanego 
w ramach Regionalnego Programu Operacyjnego Województwa Zachodniopomorskiego 2014-2020
</t>
  </si>
  <si>
    <t xml:space="preserve">w sprawie zmiany uchwały nr 470/17 Zarządu Województwa Zachodniopomorskiego z dnia27 marca 2017 r. w sprawie przyjęcia regulaminu konkursu nr RPZP.04.01.00-IZ.00-32-001/17 i ogłoszenia o konkursie dla Działania 4.1 Dziedzictwo kulturowe, realizowanego 
w ramach Regionalnego Programu Operacyjnego Województwa Zachodniopomorskiego 2014-2020
</t>
  </si>
  <si>
    <t>w sprawie odmowy zlecenia realizacji zadania publicznego pn. Festyn rodzinny pn.: „Podaruj drugie życie", z pominięciem otwartego konkursu ofert</t>
  </si>
  <si>
    <t>w sprawie aktualizacji list ocenionych projektów zatwierdzonych uchwałą nr 177/17 Zarządu Województwa Zachodniopomorskiego z dnia 6 lutego 2017 r.  
i przyznania dofinansowania projektom w ramach konkursu nr RPZP.01.02.00-IZ.00-32-001/16 - Oś priorytetowa 1 Gospodarka, Innowacje, Nowoczesne Technologie,  Działanie 1.2 Rozwój infrastruktury B+R w przedsiębiorstwach (Typ 1), ogłoszonego w ramach Regionalnego Programu Operacyjnego Województwa Zachodniopomorskiego na lata 2014-2020</t>
  </si>
  <si>
    <t>w sprawie przyjęcia treści oświadczenia o realizacji ,,Planu rozwoju spółki „Uzdrowisko Kołobrzeg” S.A. w latach 2013–2017”</t>
  </si>
  <si>
    <t xml:space="preserve">w sprawie wyrażenia zgody na nabycie użytkowania wieczystego nieruchomości położonej w obrębie Słonino, gmina Tychowo 
</t>
  </si>
  <si>
    <t>w sprawie wyrażenia zgody na nabycie nieruchomości położonych 
w obrębach 0041 Trzebiszyn i 0042 Tychowo, gmina Tychowo</t>
  </si>
  <si>
    <t>w sprawie zawarcia umowy na realizację kampanii informacyjnej mającej na celu zwiększenie rozpoznawalności podmiotów ekonomii społecznej jako dostawców produktów i usług w ramach projektu: „Ekonomia społeczna kluczem do sukcesu”</t>
  </si>
  <si>
    <t xml:space="preserve">w sprawie opinii dotyczącej przyznania Nagrody Marszałka Województwa Zachodniopomorskiego laureatom XIII Ogólnopolskiego Biennale Rysunku i Malarstwa Klas Młodszych Szkół Plastycznych 
</t>
  </si>
  <si>
    <t>w sprawie odmowy zlecenia realizacji zadania pn. „Festiwal Muzyczny Chaos nad Drawą Prewiev”</t>
  </si>
  <si>
    <t>w sprawie akceptacji projektu Umowy o Doradztwo zawieranej pomiędzy Województwem Zachodniopomorskim a Europejskim Bankiem Inwestycyjnym 
oraz wyrażenia zgody na jej zawarcie</t>
  </si>
  <si>
    <t xml:space="preserve">w sprawie przyjęcia Instrukcji Wykonawczej Instytucji Zarządzającej Regionalnym Programem Operacyjnym Województwa Zachodniopomorskiego 2014-2020 wersja 1.0 - dokument dla Wydziału Wdrażania Działań Środowiskowych RPO </t>
  </si>
  <si>
    <t xml:space="preserve">w sprawie zwiększenia kwoty środków przeznaczonych 
na dofinansowanie projektów w ramach konkursu nr RPZP.02.05.00-IP.01-32-K01/16 – Działanie 2.5 Modernizacja energetyczna obiektów użyteczności publicznej ogłoszonego w ramach Regionalnego Programu Operacyjnego Województwa Zachodniopomorskiego 2014-2020 </t>
  </si>
  <si>
    <t xml:space="preserve">w sprawie przyjęcia regulaminu konkursu i ogłoszenia o konkursie 
dla Działania 1.15 Wsparcie kooperacji przedsiębiorstw, realizowanego w ramach Regionalnego Programu Operacyjnego Województwa Zachodniopomorskiego 2014-2020 </t>
  </si>
  <si>
    <t xml:space="preserve">w sprawie odmowy zlecenia realizacji zadania publicznego w trybie małego grantu, pod nazwą: „Rodzic z niebieską lupą” przez Towarzystwo Przyjaciół Dzieci Oddział Okręgowy w Koszalinie </t>
  </si>
  <si>
    <t xml:space="preserve">w sprawie przyznania dofinansowania dla projektu Gminy Mielno 
nr RPZP.02.03.00-32-0005/17 pn.: „Budowa centrum przesiadkowego w Mielnie”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</si>
  <si>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zmiany uchwały nr 468/17 Zarządu Województwa Zachodniopomorskiego z dnia 27 marca 2017 r. w sprawie przyjęcia regulaminu konkursu 
i ogłoszenia o konkursie dla Działania 1.3 Rozwój publicznej infrastruktury badawczej, realizowanego w ramach Regionalnego Programu Operacyjnego Województwa Zachodniopomorskiego 2014-2020</t>
  </si>
  <si>
    <t xml:space="preserve">w sprawie zawarcia przez Województwo Zachodniopomorskie Umowy Partnerstwa w związku z realizacją Projektu pn. „Budowa Szczecińskiej Kolei Metropolitalnej z wykorzystaniem istniejących odcinków linii kolejowych Nr 406, 273, 351.” </t>
  </si>
  <si>
    <t xml:space="preserve">w sprawie akceptacji wyboru najkorzystniejszej ofert złożonej w trybie zapytania o cenę w postępowaniu o wartości poniżej 30.000 euro na wykonanie studium wykonalności projektu pn.  „Zakup kolejowego taboru pasażerskiego o napędzie elektrycznym” – Blue Ocean Business Consulting Sp. z o.o., ul. Kopernika 30 lok. 536, 00-950 Warszawa </t>
  </si>
  <si>
    <t xml:space="preserve">w sprawie wszczęcia uproszczonej procedury zlecenia realizacji zadania publicznego pn. „Aktywna Rodzina”, z pominięciem otwartego konkursu ofert </t>
  </si>
  <si>
    <t xml:space="preserve">w sprawie zmiany uchwały nr 599/17 Zarządu Województwa Zachodniopomorskiego z dnia 19 kwietnia 2017 r. w sprawie przyjęcia regulaminu naboru 
i ogłoszenia o naborze dla Działania 9.1 Infrastruktura zdrowia w ramach Regionalnego Programu Operacyjnego Województwa Zachodniopomorskiego 2014-2020 </t>
  </si>
  <si>
    <t xml:space="preserve">w sprawie promocji Województwa Zachodniopomorskiego, w tym promocji walorów turystycznych Województwa Zachodniopomorskiego, podczas imprezy pod nazwą: Rozpoczęcie Sezonu Turystycznego w Drawnie 2017 – Festiwal Krasnali, 
która odbędzie się w dniach 30 czerwca – 1 lipca 2017 roku w Drawnie
</t>
  </si>
  <si>
    <t>w sprawie odstąpienia od przeprowadzenia oceny strategicznej projektów złożonych w ramach konkursu nr RPZP.04.09.00-IZ.00-32-004/17 - Oś priorytetowa 4 Naturalne otoczenie człowieka, Działanie 4.9 Rozwój zasobów endogenicznych ogłoszonego w ramach Regionalnego Programu Operacyjnego Województwa Zachodniopomorskiego 2014-2020</t>
  </si>
  <si>
    <t>w sprawie ustalenia rezerwy finansowej dla konkursu nr RPZP.04.09.00-IZ.00-32-004/17 – Działanie 4.9 Rozwój zasobów endogenicznych ogłoszonego w ramach Regionalnego Programu Operacyjnego Województwa Zachodniopomorskiego 2014-2020 dla katalogu przedsięwzięć dopuszczonych do wsparcia w ramach typu projektu wsparcie projektów z zakresu infrastruktury turystyki aktywnej i uzdrowiskowej, bazującej na endogenicznych potencjałach obszaru, mającej charakter prozatrudnieniowy - budowa, rozbudowa, przebudowa i modernizacja infrastruktury turystyki aktywnej będącej produktem turystycznym lub jego częścią – przedsięwzięcia związane z inwestycjami w ogólnodostępną infrastrukturę publiczną, w tym atrakcje turystyczne</t>
  </si>
  <si>
    <t>w sprawie zatwierdzenia list ocenionych projektów oraz przyznania dofinansowania projektom, które spełniły kryteria wyboru projektów i uzyskały wymaganą liczbę punktów w ramach konkursu nr  RPZP.04.09.00-IZ.00-32-004/17 - Oś priorytetowa 4 Naturalne otoczenie człowieka, Działanie 4.9 Rozwój zasobów endogenicznych ogłoszonego w ramach Regionalnego Programu Operacyjnego Województwa Zachodniopomorskiego 2014-2020</t>
  </si>
  <si>
    <t>w sprawie ustalenia rezerwy finansowej dla konkursu nr RPZP.04.09.00-IZ.00-32-003/17 - Działanie 4.9 Rozwój zasobów endogenicznych ogłoszonego w ramach Regionalnego Programu Operacyjnego Województwa Zachodniopomorskiego 2014-2020 dla katalogu przedsięwzięć dopuszczonych do wsparcia w ramach typu projektu wsparcie projektów z zakresu infrastruktury turystyki aktywnej i uzdrowiskowej, bazującej na endogenicznych potencjałach obszaru, mającej charakter prozatrudnieniowy - budowa, rozbudowa, przebudowa i modernizacja infrastruktury turystyki uzdrowiskowej</t>
  </si>
  <si>
    <t>w sprawie odstąpienia od przeprowadzenia oceny strategicznej projektów złożonych w ramach konkursu nr RPZP.04.09.00-IZ.00-32-003/17 - Oś priorytetowa 4 Naturalne otoczenie człowieka, Działanie 4.9 Rozwój zasobów endogenicznych ogłoszonego w ramach Regionalnego Programu Operacyjnego Województwa Zachodniopomorskiego 2014-2020</t>
  </si>
  <si>
    <t>26.06.17 r.</t>
  </si>
  <si>
    <t xml:space="preserve">w sprawie aktualizacji list ocenionych projektów zatwierdzonych uchwałą nr 1795/16 Zarządu Województwa Zachodniopomorskiego z dnia 24 listopada 2016 r. oraz uchwałą nr 1450/16 Zarządu Województwa Zachodniopomorskiego z dnia 13 września 2016 r. i przyznania dofinansowania projektom w ramach konkursu nr RPZP.01.05.00-IZ.00-32-001/16 - Działanie 1.5 Inwestycje przedsiębiorstw wspierające rozwój regionalnych specjalizacji 
oraz inteligentnych specjalizacji, ogłoszonego w ramach Regionalnego Programu Operacyjnego Województwa Zachodniopomorskiego na lata 2014-2020
</t>
  </si>
  <si>
    <t>w sprawie udzielenia pełnomocnictwa pani Kindze Jacewicz dyrektor Wydziału Wdrażania Działań Środowiskowych Regionalnego Programu Operacyjnego Województwa Zachodniopomorskiego do zaciągania w imieniu Województwa Zachodniopomorskiego zobowiązań z tytułu zakupu towarów lub usług o cenie 
nieprzekraczającej kwoty 3.000,00 zł brutto – wyłącznie w ramach sum zapisanych w budżecie Urzędu Marszałkowskiego Województwa Zachodniopomorskiego, przeznaczonych na bieżącą działalność regulaminową Wydziału Wdrażania Działań Środowiskowych Regionalnego Programu Operacyjnego Województwa Zachodniopomorskiego</t>
  </si>
  <si>
    <t>w sprawie nabycia akcji Koszalińskiej Agencji Rozwoju Regionalnego S.A. w ramach uruchomionej procedury przymusowego odkupu akcji</t>
  </si>
  <si>
    <t>w sprawie zlecenia Stowarzyszeniu Miłośników Tradycji Rybołówstwa Bałtyckiego promocji turystycznej województwa zachodniopomorskiego podczas Święta Śledzia Bałtyckiego</t>
  </si>
  <si>
    <t xml:space="preserve">w sprawie podpisania umowy z Wojewodą Zachodniopomorskim 
o przekazaniu na rzecz Województwa Zachodniopomorskiego dotacji celowej z przeznaczeniem na dofinansowanie budowy, przebudowy, remontu, utrzymania, ochrony i zarządzania drogami wojewódzkimi
</t>
  </si>
  <si>
    <t>w sprawie potwierdzenia czynności podjętych w imieniu i na rzecz Województwa Zachodniopomorskiego oraz udzielenia pełnomocnictwa</t>
  </si>
  <si>
    <t>w sprawie przyjęcia rocznych sprawozdań finansowych instytucji kultury, dla których organizatorem jest samorząd Województwa Zachodniopomorskiego</t>
  </si>
  <si>
    <t>w sprawie współorganizacji z Gminą Świdwin obchodów uroczystości 25-lecia gminy Świdwin, w tym Rusinowskiego Lata z Folklorem</t>
  </si>
  <si>
    <t xml:space="preserve">w sprawie współorganizacji z Henrykowskim Stowarzyszeniem w Siemczynie czternastych Henrykowskich Dni w Siemczynie, które odbędą się w dniach 
1-2 lipca 2017 r.
</t>
  </si>
  <si>
    <t xml:space="preserve">w sprawie zmiany Uchwały Nr 641/17 Zarządu Województwa Zachodniopomorskiego z dnia 27 kwietnia 2017 r.  w sprawie przyjęcia przez Zarząd Województwa Zachodniopomorskiego Rocznego Planu Kontroli na rok obrachunkowy 2017/2018 w ramach Regionalnego Programu Operacyjnego Województwa Zachodniopomorskiego 2014–2020
</t>
  </si>
  <si>
    <t xml:space="preserve"> w sprawie zatwierdzenia list ocenionych projektów oraz przyznania dofinansowania projektom, które spełniły kryteria wyboru projektów i uzyskały wymaganą liczbę punktów w ramach konkursu nr RPZP.04.09.00-iZ.00-32-003/17 - Oś priorytetowa 4 Naturalne otoczenie człowieka, Działanie 4.9 Rozwój zasobów endogenicznych ogłoszonego w ramach Regionalnego Programu Operacyjnego Województwa Zachodniopomorskiego 2014-2020</t>
  </si>
  <si>
    <t xml:space="preserve">w sprawie przyznania dofinansowania dla projektu Gminy Miasto Kołobrzeg nr RPZP.05.03.00-32-0001/16 pn.: „Przebudowa ulicy Towarowej i odcinka ulicy Zdrojowej w Kołobrzegu”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
</t>
  </si>
  <si>
    <t>w sprawie zawarcia z „Przewozami Regionalnymi” sp. z o.o. aneksu do Umowy dzierżawy taboru kolejowego Nr WliT. 11-94/2016 z dnia 5 grudnia 2016 roku</t>
  </si>
  <si>
    <t>w sprawie złożenia wniosków do zmiany studium uwarunkowań i kierunków zagospodarowania przestrzennego gminy Kalisz Pomorski</t>
  </si>
  <si>
    <t>1) podjęcia decyzji o dofinansowaniu projektu nr RPZP.05.01.00-32-0001/17 pn.: „Przebudowa drogi wojewódzkiej nr 142 na odcinku Szczecin - Krzywnica” realizowanego w trybie pozakonkursowym w ramach Działania 5.1 Budowa i przebudowa dróg regionalnych (wojewódzkich) w ramach Regionalnego Programu Operacyjnego Województwa Zachodniopomorskiego 2014-2020</t>
  </si>
  <si>
    <t>1) podjęcia decyzji o dofinansowaniu projektu nr RPZP.05.01.00-32-0003/17 pn. „Przebudowa drogi wojewódzkiej nr 151 na odcinku Świdwin – Łobez (etap I przebudowa mostu w m. Łobez)” realizowanego w trybie pozakonkursowym w ramach Działania 5.1 Budowa i przebudowa dróg regionalnych (wojewódzkich) w ramach Regionalnego Programu Operacyjnego Województwa Zachodniopomorskiego 2014-2020Świdwin Łobez</t>
  </si>
  <si>
    <t xml:space="preserve">w sprawie przystąpienia do realizacji operacji polegającej na organizacji  „Wojewódzkich Dni Pszczelarza” w Golczewie </t>
  </si>
  <si>
    <t xml:space="preserve">w sprawie promocji RPO podczas Festiwalu Media i sztuka, który odbywa się w Darłowie w dniach 13-16 lipca 2017 r. </t>
  </si>
  <si>
    <t xml:space="preserve">w sprawie podjęcia Decyzji zmieniającej nr 3 do decyzji o dofinansowanie projektu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 </t>
  </si>
  <si>
    <t>w sprawie przyjęcia regulaminu konkursu i ogłoszenia o konkursie 
 dla Działania 4.3 Ochrona różnorodności biologicznej, realizowanego w ramach Regionalnego Programu Operacyjnego Województwa Zachodniopomorskiego 2014-2020</t>
  </si>
  <si>
    <t>w sprawie zmiany uchwały nr 468/17 Zarządu Województwa Zachodniopomorskiego z dnia 27 marca 2017 r. w sprawie przyjęcia regulaminu konkursu i ogłoszenia o konkursie dla Działania 1.3 Rozwój publicznej infrastruktury badawczej, realizowanego w ramach Regionalnego Programu Operacyjnego Województwa Zachodniopomorskiego 2014-2020</t>
  </si>
  <si>
    <t xml:space="preserve">w sprawie zawarcia z „Przewozami Regionalnymi” sp. z o.o. aneksu do Umowy Nr WliTJl—93/2016 z dnia 5 grudnia 2016 roku „o świadczenie usług publicznych w zakresie kolejowych przewozów pasażerskich dla których organizatorem jest Województwo Zachodniopomorskie w okresie obowiązywania rozkładów jazdy pociągów: 2016/2017; 2017/2018; 2018/2019; 2019/2020”
</t>
  </si>
  <si>
    <t xml:space="preserve">w sprawie zawarcia umowy na dostawę usług telekomunikacyjnych dla systemów WiFi, zamontowanych na nowo zakupionych pojazdach szynowych Województwa Zachodniopomorskiego
</t>
  </si>
  <si>
    <t xml:space="preserve">w sprawie udzielenia pełnomocnictwa pani Kindze Jacewicz dyrektor Wydziału Wdrażania Działań Środowiskowych Regionalnego Programu Operacyjnego Województwa Zachodniopomorskiego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
</t>
  </si>
  <si>
    <t xml:space="preserve"> zmiany uchwały nr 1034/17 Zarządu Województwa Zachodniopomorskiego z dnia 
26 czerwca 2017 r. w sprawie podjęcia decyzji o dofinansowaniu projektu nr RPZP.05.01.00-32-0003/17 pn. „Przebudowa drogi wojewódzkiej nr 151 na odcinku Świdwin – Łobez (etap I przebudowa mostu w m. Łobez)”, realizowanego w trybie pozakonkursowym w ramach Działania 5.1 Budowa i przebudowa dróg regionalnych (wojewódzkich) w ramach Regionalnego Programu Operacyjnego Województwa Zachodniopomorskiego 2014-2020
</t>
  </si>
  <si>
    <t xml:space="preserve"> 2) zmiany uchwały nr 1030/17 Zarządu Województwa Zachodniopomorskiego z dnia 
26 czerwca 2017 r. w sprawie podjęcia decyzji o dofinansowaniu projektu 
nr RPZP.05.01.00-32-0001/17 pn. „Przebudowa drogi wojewódzkiej nr 142 na odcinku Szczecin - Krzywnica”, realizowanego w trybie pozakonkursowym w ramach Działania 5.1 Budowa i przebudowa dróg regionalnych (wojewódzkich) w ramach Regionalnego Programu Operacyjnego Województwa Zachodniopomorskiego 2014-2020 
</t>
  </si>
  <si>
    <t xml:space="preserve">2) przyznania dofinansowania dla projektu Województwa Zachodniopomorskiego nr RPZP.05.01.00-32-0003/17 pn.: „Przebudowa drogi wojewódzkiej nr 151 na odcinku Świdwin-Łobez (etap I przebudowa mostu w m. Łobez)” realizowanego w ramach Działania 5.1 Budowa i przebudowa dróg regionalnych (wojewódzkich) w ramach Regionalnego Programu Operacyjnego Województwa Zachodniopomorskiego 2014-2020 </t>
  </si>
  <si>
    <t>26.06 17 r.</t>
  </si>
  <si>
    <t>05.07.17 r.</t>
  </si>
  <si>
    <t>03.07.17 r.</t>
  </si>
  <si>
    <t>w sprawie aktualizacji Wykazu kandydatów na ekspertów Regionalnego Programu Operacyjnego Województwa Zachodniopomorskiego 2014-2020 (dotyczy naboru WUP z dnia 31.03.2017 r)</t>
  </si>
  <si>
    <t xml:space="preserve">w sprawie uchylenia Wytycznych programowych w zakresie monitoringu i sprawozdawczości w ramach Regionalnego Programu Operacyjnego Województwa Zachodniopomorskiego 2014-2020 przyjętych uchwałą nr 1496/15 z dnia 7 października 2015 r. </t>
  </si>
  <si>
    <t>w sprawie zmiany uchwały nr 1730/14 Zarządu Województwa Zachodniopomorskiego z dnia 1 października 2014 r., zmienionej uchwałą nr 240/15 Zarządu Województwa Zachodniopomorskiego z dnia 23 lutego 2015 r., uchwałą nr 1057/15 Zarządu Województwa Zachodniopomorskiego z dnia 14 lipca 2015 r., uchwałą nr 1580/15 Zarządu Województwa Zachodniopomorskiego z dnia 22 października 2015 r., uchwałą nr 1109/16 Zarządu Województwa Zachodniopomorskiego z dnia 13 lipca 2016 r. oraz uchwałą 1410/16 Zarządu Województwa Zachodniopomorskiego z dnia 6 września 2016 r. w sprawie przyjęcia Trybu wyboru członków Komitetu Monitorującego Regionalny Program Operacyjny Województwa Zachodniopomorskiego 2014-2020</t>
  </si>
  <si>
    <t>w sprawie złożenia wniosków do zmiany miejscowego planu zagospodarowania przestrzennego dla jednostki strukturalnej B – Darłówko Zachodnie położonej na obszarze Gminy Miasto Darłowo – obszar B7</t>
  </si>
  <si>
    <t>w sprawie zmiany uchwały nr 1480/16 Zarządu Województwa Zachodniopomorskiego z dnia 13 września 2016 r. w sprawie wprowadzenia zasad wykonywania ustawy Prawo zamówień publicznych w Urzędzie Marszałkowskim Województwa Zachodniopomorskiego</t>
  </si>
  <si>
    <t xml:space="preserve"> w sprawie zmiany uchwały nr 1964/16 Zarządu Województwa Zachodniopomorskiego z dnia
20 grudnia 2016 r w sprawie przyjęcia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na lata 
2014-2020
</t>
  </si>
  <si>
    <t>w sprawie współorganizacji plebiscytu „Sołtys Roku”, edycja 2017</t>
  </si>
  <si>
    <t>w sprawie udzielenia pełnomocnictwa do reprezentowania Województwa Zachodniopomorskiego na Zwyczajnym Zgromadzeniu Wspólników Spółki Port Lotniczy Szczecin-Goleniów Sp. z o.o., zwołanym na dzień 27 czerwca 2017 r. i kontynuowanym w dniach następnych</t>
  </si>
  <si>
    <t>w sprawie odmowy zlecenia realizacji zadania publicznego pod nazwą: „Stop uzależnieniom” przez Fundację Przebudzenie</t>
  </si>
  <si>
    <t>w sprawie odmowy zlecenia realizacji zadania publicznego pod nazwą: „I Przegląd Amatorskich Filmów Krótkometrażowych w Mielnie” przez Krajowe Zrzeszenie Ludowe Zespoły Sportowe</t>
  </si>
  <si>
    <t>w sprawie zatwierdzenia korekty nr 2 planu rzeczowo–finansowego Zachodniopomorskiego Zarządu Dróg Wojewódzkich w Koszalinie na 2017 rok</t>
  </si>
  <si>
    <t>w sprawie wyrażenia zgody na cesję wierzytelności NEWAG S.A. wynikających z Umowy nr WIiT.II-92/2016 z dnia 12 września 2016 r. z tytułu dostaw elektrycznych zespołów</t>
  </si>
  <si>
    <t>w sprawie odmowy zlecenia realizacji zadania pn. XVIII Polsko– Niemiecka Konferencja i podróż studyjna „Architektura ryglowa – wspólne dziedzictwo ANTIKON 2017”</t>
  </si>
  <si>
    <t>w sprawie przyznania dotacji celowej dla Opery na Zamku w Szczecinie z przeznaczeniem na sfinansowanie koniecznych prac remontowych związanych z naprawą przecieku stropodachu toalet pod tarasem wschodnim</t>
  </si>
  <si>
    <t>w sprawie odmowy zlecenia realizacji zadania publicznego pn. „Festyn rodzinny”, z pominięciem otwartego konkursu ofert</t>
  </si>
  <si>
    <t>w sprawie zatwierdzenia konkursu i powierzenia stanowiska Dyrektora Centrum Edukacji Nauczycieli w Koszalinie</t>
  </si>
  <si>
    <t>w sprawie wyrażenia zgody spółce Wodociągi Zachodniopomorskie spółka z ograniczoną odpowiedzialnością z siedzibą w Goleniowie na rozbiórkę i likwidację budynku agregatorowni, usytuowanego na działce nr 156/1 w obrębie ewidencyjnym 0002 Jenikowo</t>
  </si>
  <si>
    <t>w sprawie zlecenia Fundacji Rozwoju Regionalnego Bielik promocji Województwa Zachodniopomorskiego podczas „VII Sierpniowego Spotkania z Historią”, w dniach 12-13 sierpnia 2017 r w Baniach</t>
  </si>
  <si>
    <t xml:space="preserve">w sprawie zlecenia  promocji Województwa Zachodniopomorskiego 
poprzez prowadzenie i moderację profilu Pomorze Zachodnie na portalu społecznościowym Facebook do końca 2017 r. 
</t>
  </si>
  <si>
    <t xml:space="preserve">w sprawie przyznania dofinansowania dla projektu PKP POLSKIE LINIE KOLEJOWE S.A. nr RPZP.05.05.00-32-0001/17 pn.: „Rewitalizacja linii kolejowej nr 210 na odcinku Szczecinek - Runowo Pomorskie” realizowanego w ramach Działania 5.5 Budowa, przebudowa i rehabilitacja regionalnych linii kolejowych w ramach Regionalnego Programu Operacyjnego Województwa Zachodniopomorskiego 2014-2020
</t>
  </si>
  <si>
    <t>11.07.17 r.</t>
  </si>
  <si>
    <t>w sprawie powołania pana Adama Opatowicza na stanowisko dyrektora Teatru Polskiego w Szczecinie na czas określony</t>
  </si>
  <si>
    <t xml:space="preserve">w sprawie akceptacji Regionalnego Planu Działań na rzecz Zatrudnienia na 2017 rok. </t>
  </si>
  <si>
    <t>w sprawie złożenia wniosków do zmiany miejscowego planu zagospodarowania przestrzennego gminy Myślibórz, w miejscowości Renice</t>
  </si>
  <si>
    <t xml:space="preserve">w sprawie objęcia 5.000 nowych udziałów w Porcie Lotniczym Szczecin-Goleniów Sp. z o.o. w Glewicach o wartości nominalnej po 1000,00 zł. każdy, na łączną kwotę 5.000.000,00 zł. </t>
  </si>
  <si>
    <t>w sprawie zajęcia stanowiska w sprawie pozbawienia kategorii dróg powiatowych niektórych odcinków dróg powiatowych, na terenie powiatu stargardzkiego, celem zaliczenia ich do kategorii dróg gminnych</t>
  </si>
  <si>
    <t>w sprawie wszczęcia postępowania o udzielenie zamówienia publicznego, prowadzonego w trybie zamówienia z wolnej, ręki o wartości powyżej 209.000,00 euro, na „Ubezpieczenie casco pojazdów szynowych” oraz powołania komisji przetargowej</t>
  </si>
  <si>
    <t>w sprawie zawarcia Aneksu nr 1 do Umowy nr WIiT.II.91/2017 z dnia 24.05.2017 r. na świadczenie usług doradztwa technicznego dotyczącego elektrycznych zespołów trakcyjnych, przez Pełnomocnika Marszałka Województwa Zachodniopomorskiego 
ds. doradztwa technicznego w zakresie taboru kolejowego Województwa Zachodniopomorskiego</t>
  </si>
  <si>
    <t>w sprawie wszczęcia postępowania o udzielenie zamówienia publicznego, w trybie przetargu nieograniczonego, o wartości powyżej 209.000,00 euro, 
na „Dostawę sprzętu komputerowego i oprogramowania dla Urzędu Marszałkowskiego Województwa Zachodniopomorskiego” oraz powołania komisji przetargowej</t>
  </si>
  <si>
    <t>w sprawie przyznania nagrody okolicznościowej Panu Lechowi Karwowskiemu, Dyrektorowi Muzeum Narodowego w Szczecinie</t>
  </si>
  <si>
    <t>w sprawie zlecenia promocji Województwa Zachodniopomorskiego podczas XXIII Festiwalu Kabaretu Koszalin 2017</t>
  </si>
  <si>
    <t>w sprawie zawarcia umowy na opracowanie „Programów ochrony powietrza wraz z planami działań krótkoterminowych dla stref województwa zachodniopomorskiego”</t>
  </si>
  <si>
    <t>w sprawie wszczęcia postępowania o udzielenie zamówienia publicznego, prowadzonego w trybie przetargu nieograniczonego, o wartości poniżej 209.000,00 EUR, na: „Wykonanie druku publikacji promujących Regionalny Program Operacyjny Województwa Zachodniopomorskiego oraz Pomorze Zachodnie”  oraz powołania komisji przetargowej</t>
  </si>
  <si>
    <t>w sprawie wyrażenia zgody na zawarcie umów na realizację operacji, których propozycje zostały złożone przez partnerów Krajowej Sieci Obszarów Wiejskich w ramach konkursu dla partnerów Krajowej Sieci Obszarów Wiejskich na wybór operacji i zostały wybrane do dofinansowania w 2017 r. w ramach realizacji dwuletniego Planu Operacyjnego Krajowej Sieci Obszarów Wiejskich na lata 2016–2017 – w zakresie dotyczącym Województwa Zachodniopomorskiego</t>
  </si>
  <si>
    <t xml:space="preserve">w sprawie udzielenia pełnomocnictwa Pani Kindze Jacewicz Dyrektorowi Wydziału Wdrażania Działań Środowiskowych Regionalnego Programu Operacyjnego do zaciągania, w imieniu Województwa Zachodniopomorskiego, zobowiązań z tytułu zawierania Umów Zleceń dotyczących współpracy z ekspertami zewnętrznymi w zakresie Komisji Oceny Projektów w ramach Regionalnego Programu Operacyjnego Województwa Zachodniopomorskiego 2014-2020 do nieprzekraczanej kwoty 10 000,00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
</t>
  </si>
  <si>
    <t>w sprawie złożenia wniosków do miejscowego planu zagospodarowania przestrzennego miasta Wałcz w rejonie ulic: Rzecznej, Młynarskiej, Szczęśliwej, Staszica, Chłodnej, Szkolnej i Bankowej</t>
  </si>
  <si>
    <t>17.07.17 r.</t>
  </si>
  <si>
    <t>w sprawie zlecenia promocji Województwa Zachodniopomorskiego podczas Festiwalu LUDZIK 2017 IV Mistrzostwa Polski ONE MAN SHOW</t>
  </si>
  <si>
    <t>w sprawie odmowy realizacji zadania publicznego pod nazwą: „Miss Nature Intercontinental 2017”</t>
  </si>
  <si>
    <t>w sprawie zawarcia umowy na przeprowadzenie szkolenia dla pracowników Biura Geodezji Urzędu Marszałkowskiego Województwa Zachodniopomorskiego</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</si>
  <si>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</si>
  <si>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złożenia wniosków do zmiany Studium uwarunkowań i kierunków zagospodarowania przestrzennego Miasta i Gminy Biały Bór dla  obszarów położonych w obrębach ewidencyjnych: Biała, Biskupice, Sępolno Wielkie i Stępień</t>
  </si>
  <si>
    <t xml:space="preserve">Wydział Wdrażania Działań Środowiskowych Regionalnego Programu Operacyjnego </t>
  </si>
  <si>
    <t xml:space="preserve">Wydział Wdrażania Regionalnego Programu Operacyjnego </t>
  </si>
  <si>
    <t>w sprawie zmiany regulaminu konkursu RPZP.04.05.00-IP.01-32-KO1/16 ogłoszonego przez Wojewódzki Fundusz Ochrony Środowiska i Gospodarki Wodnej w Szczecinie w dniu 28 kwietnia 2017 r. dla działania 4.5 Kształtowanie właściwych postaw człowieka wobec przyrody przez edukację, realizowanego w ramach Regionalnego Programu Operacyjnego Województwa Zachodniopomorskiego 2014-2020</t>
  </si>
  <si>
    <t>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t>
  </si>
  <si>
    <t xml:space="preserve">w sprawie skorzystania z prawa opcji zwiększającego przedmiot zamówienia Umowy nr WIiT.II-92/2017 z dnia 7 lipca 2017 r. o na wykonanie naprawy rewizyjnej poziomu IV jednego spalinowego autobusu szynowego typu 219M </t>
  </si>
  <si>
    <t xml:space="preserve">w sprawie przyznania dofinansowania dla projektu Województwa Zachodniopomorskiego nr RPZP.05.01.00-32-0004/17 pn.: „Przebudowa drogi wojewódzkiej nr 203 na odcinku Darłowo - granica województwa etap I przebudowa ul. Tynieckiego w m. Darłowo” realizowanego w ramach Działania 5.1 Budowa i przebudowa dróg regionalnych (wojewódzkich) w ramach Regionalnego Programu Operacyjnego Województwa Zachodniopomorskiego 2014-2020 </t>
  </si>
  <si>
    <t xml:space="preserve">w sprawie wyrażenia zgody na złożenie aplikacji do projektu pod nazwą „Prowadzenie Punktu Informacji Europejskiej Europe Direct-Szczecin na lata 2018-2020” w ramach konkursu na wyłonienie punktów informacyjnych finansowanych w ramach sieci Europe Direct ze środków Komisji Europejskiej </t>
  </si>
  <si>
    <t>w sprawie przyjęcia informacji o przebiegu wykonania planu finansowego za pierwsze półrocze 2017 r. samodzielnych publicznych zakładów opieki zdrowotnej, dla których podmiotem tworzącym jest Województwo Zachodniopomorskie</t>
  </si>
  <si>
    <t>24.07.17 r.</t>
  </si>
  <si>
    <t>w sprawie podjęcia Decyzji o dofinansowaniu Projektu pn. „Przebudowa budynku z adaptacją pomieszczeń na potrzeby instytucji zajmującej się wdrażaniem RPO WZ 2014-2020 w 2018 roku” nr RPZP.10.01.00-32-0007/18-00 w ramach Regionalnego Programu Operacyjnego Województwa Zachodniopomorskiego 2014-2020, Oś Priorytetowa X Pomoc techniczna, Działanie 10.1 Wsparcie procesów zarządzania i wdrażania oraz działań informacyjno-promocyjnych RPO WZ</t>
  </si>
  <si>
    <t>w sprawie przyjęcia informacji o przebiegu wykonania planu finansowego Wojewódzkiego Ośrodka Ruchu Drogowego w Szczecinie za I półrocze 2017 r.</t>
  </si>
  <si>
    <t xml:space="preserve">w sprawie przyjęcia informacji o przebiegu wykonania planu finansowego Zachodniopomorskiego Ośrodka Ruchu Drogowego w Koszalinie za I półrocze 2017 r. </t>
  </si>
  <si>
    <t>w sprawie przyjęcia Szczegółowego Opisu Osi Priorytetowych Regionalnego Programu Operacyjnego Województwa Zachodniopomorskiego 2014-2020 (wersja 23.0)</t>
  </si>
  <si>
    <t>w sprawie złożenia wniosków do miejscowego planu zagospodarowania przestrzennego Gminy Miasto Świnoujście w rejonie ul. Zalewowej i ul. Odrzańskiej</t>
  </si>
  <si>
    <t>w sprawie złożenia wniosków do zmiany miejscowego planu zagospodarowania przestrzennego terenu „Władysława IV – Śniadeckich”</t>
  </si>
  <si>
    <t>w sprawie złożenia wniosków do miejscowego planu zagospodarowania przestrzennego gminy Połczyn-Zdrój dla terenu w obrębie Bolkowo</t>
  </si>
  <si>
    <t>w sprawie upoważnienia pracownika Wydziału Wdrażania Działań Środowiskowych Regionalnego Programu Operacyjnego Urzędu Marszałkowskiego Województwa Zachodniopomorskiego</t>
  </si>
  <si>
    <t>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t>
  </si>
  <si>
    <t>w sprawie zawarcia umowy, której przedmiot obejmuje przeprowadzenie badań w zakresie Porejestrowego Doświadczalnictwa Odmianowego (PDO) 
w Województwie Zachodniopomorskim  w zakresie doboru gatunków i odmian w produkcji roślinnej</t>
  </si>
  <si>
    <t>w sprawie zmiany uchwały Zarządu Województwa Zachodniopomorskiego nr 1024/16 z dnia 29 czerwca 2016 r. sprawie przyjęcia do stosowania przez Samorząd Województwa Zachodniopomorskiego procedury KP-611-355-ARiMR/1/z Obsługa wniosku o płatność dla działania 19 Wsparcie dla rozwoju lokalnego w ramach inicjatywy LEADER, dla poddziałania 19.4 Wsparcie na rzecz kosztów bieżących i aktywizacji w ramach PROW na lata 2014-2020 - w zakresie tytułu uchwały oraz jej § 1</t>
  </si>
  <si>
    <t>w sprawie zatwierdzenia protokołów ze sprzedaży, w formie aukcji składników majątku trwałego, znajdujących się w podsiadaniu ZZDW w Koszalinie</t>
  </si>
  <si>
    <t>w sprawie pozbawienia kategorii drogi powiatowej niektórych odcinków dróg powiatowych, na terenie powiatu wałeckiego, celem zaliczenia ich do kategorii drogi gminnej</t>
  </si>
  <si>
    <t>w sprawie przyjęcia informacji o przebiegu wykonania planów finansowych za I półrocze 2017 r. instytucji kultury, dla których organizatorem jest samorząd Województwa Zachodniopomorskiego</t>
  </si>
  <si>
    <t xml:space="preserve">w sprawie zawarcia umowy o zorganizowanie i przeprowadzenie targów ekonomii społecznej w ramach projektu: „Ekonomia społeczna kluczem do sukcesu”. </t>
  </si>
  <si>
    <t xml:space="preserve">w sprawie udzielenia pełnomocnictwa do wykonywania uprawnień Województwa Zachodniopomorskiego wynikających z prawa własności udziałów w spółce „Przewozy Regionalne” sp. z o.o. </t>
  </si>
  <si>
    <t xml:space="preserve">w sprawie przyznania dofinansowania dla projektu priorytetowego pt. „Mama i tata do pracy wraca” –  utworzenie żłobka w mieście Wałcz w Kontrakcie Samorządowym „Metalowa dźwignia regionu” – rozwój gospodarczy obszaru powiatu wałeckiego poprzez realizację Kontraktu Samorządowego (nr referencyjny RPZP.KS-IZ.00-32-001/15-5) w ramach konkursu nr RPZP.KS-IZ.00-32-001/15 na dofinansowanie projektów w ramach Działań Regionalnego Programu Operacyjnego Województwa Zachodniopomorskiego 2014-2020 objętych mechanizmem projektu zintegrowanego – Kontraktu Samorządowego, po pozytywnym rozpatrzeniu protestu </t>
  </si>
  <si>
    <t xml:space="preserve">w sprawie aktualizacji regulaminu konkursu dla Działania 9.8 Infrastruktura szkolnictwa zawodowego, realizowanego w ramach Regionalnego Programu Operacyjnego Województwa Zachodniopomorskiego 2014-2020, przyjętego przez Zarząd Województwa Zachodniopomorskiego uchwałą 651/17 z dnia 27 kwietnia 2017 r. </t>
  </si>
  <si>
    <t>w sprawie wszczęcia postępowania o udzielenie zamówienia publicznego prowadzonego w trybie przetargu nieograniczonego o wartości poniżej 209 000 euro na wykonanie badania pn. Ocena ex-ante projektu Strategii Rozwoju Województwa Zachodniopomorskiego do roku 2030 oraz przeprowadzenie strategicznej oceny oddziaływania na środowisko wraz z prognozą oddziaływania na środowisko projektu Strategii Rozwoju Województwa Zachodniopomorskiego do roku 2030 oraz powołania komisji przetargowej</t>
  </si>
  <si>
    <t xml:space="preserve">w sprawie zawarcia umowy, której przedmiot obejmuje organizację pięciodniowej wizyty studyjnej w podmiotach ekonomii społecznej (PES) województwa podkarpackiego oraz świętokrzyskiego w ramach realizacji  projektu pn.  „Ekonomia społeczna kluczem do sukcesu” </t>
  </si>
  <si>
    <t xml:space="preserve">w sprawie odwołania Pana Jerzego Sarnowskiego z funkcji Zastępcy Prezesa Wojewódzkiego Funduszu Ochrony Środowiska i Gospodarki Wodnej w Szczecinie </t>
  </si>
  <si>
    <t xml:space="preserve">w sprawie wszczęcia uproszczonej procedury zlecenia realizacji  zadania publicznego pn. „Aktywne Wakacje”, z pominięciem otwartego konkursu ofert </t>
  </si>
  <si>
    <t>w sprawie odwołania pana Radosława Mackiewicza z funkcji Zastępcy Prezesa Zarządu Wojewódzkiewgo Funduszu Ochrony Środowiska i Gospodarki Wodnej w Szczecinie</t>
  </si>
  <si>
    <t xml:space="preserve">w sprawie zaopiniowania projektu rozporządzenia Ministra Infrastruktury i Budownictwa w sprawie ustalenia przebiegu dróg krajowych </t>
  </si>
  <si>
    <t>w sprawie podjęcia Decyzji o dofinansowaniu Projektu „Wsparcie administracji zajmującej się zarządzaniem RPO WZ 2014-2020 w roku 2018” nr RPZP.10.01.00-32-0001/18-00 w ramach Regionalnego Programu Operacyjnego Województwa Zachodniopomorskiego 2014-2020, Oś Priorytetowa X Pomoc techniczna, Działanie 10.1 Wsparcie procesów zarządzania i wdrażania oraz działań informacyjno-promocyjnych RPO WZ</t>
  </si>
  <si>
    <t>w sprawie wszczęcia postępowania o udzielenie zamówienia publicznego, prowadzonego w trybie przetargu nieograniczonego, o wartości poniżej 209.000,00 euro, na wykonanie badania ewaluacyjnego pn. Ewaluacja bieżąca kryteriów i systemu wyboru projektów RPO WZ 2014-2020 oraz powołania komisji przetargowej</t>
  </si>
  <si>
    <t>31.07.17 r.</t>
  </si>
  <si>
    <t xml:space="preserve"> w sprawie akceptacji projektu Trójstronnego Porozumienia zawieranego pomiędzy Województwem Zachodniopomorskim, Bankiem Zachodnim WBK S.A. i Zachodniopomorską Agencją Rozwoju Regionalnego S.A. oraz wyrażenia zgody na jego zawarcie</t>
  </si>
  <si>
    <t>w sprawie złożenia wniosków do miejscowego planu zagospodarowania przestrzennego dla części działek nr ewid. 112, 113, 116/6, w obrębie Zakrzewo, Gmina Darłowo</t>
  </si>
  <si>
    <t>w sprawie złożenia wniosków do miejscowego planu zagospodarowania przestrzennego dla fragmentu obrębu Zagórzyn, Gmina Darłowo</t>
  </si>
  <si>
    <t>w sprawie złożenia wniosków do miejscowego planu zagospodarowania przestrzennego dla fragmentu obrębu Rusko, Gmina Darłowo</t>
  </si>
  <si>
    <t>w sprawie złożenia wniosków do miejscowego planu zagospodarowania przestrzennego dla fragmentu obrębów Stary Jarosław i Nowy Jarosław, Gmina Darłowo</t>
  </si>
  <si>
    <t>w sprawie złożenia wniosków do miejscowego planu zagospodarowania przestrzennego dla fragmentu obrębu Nowy Jarosław, Gmina Darłowo</t>
  </si>
  <si>
    <t>w sprawie złożenia wniosków do miejscowego planu zagospodarowania przestrzennego dla fragmentu obrębu Kowalewiczki, Gmina Darłowo</t>
  </si>
  <si>
    <t>w sprawie złożenia wniosków do miejscowego planu zagospodarowania przestrzennego dla fragmentu obrębu Kowalewice, Gmina Darłowo</t>
  </si>
  <si>
    <t>w sprawie złożenia wniosków do miejscowego planu zagospodarowania przestrzennego gminy Czaplinek obejmującego część obszaru ewidencyjnego obrębów Niwka, Siemczyno i Żelisławie</t>
  </si>
  <si>
    <t>w sprawie złożenia wniosków do miejscowego planu zagospodarowania przestrzennego dla obrębu Jeżyce, Gmina Darłowo</t>
  </si>
  <si>
    <t>w sprawie złożenia wniosków do miejscowego planu zagospodarowania przestrzennego dla fragmentu obrębu Cisowo, Gmina Darłowo</t>
  </si>
  <si>
    <t>w sprawie złożenia wniosków do miejscowego planu zagospodarowania przestrzennego dla fragmentu obrębu Domasławice, Gmina Darłowo</t>
  </si>
  <si>
    <t>w sprawie złożenia wniosków do miejscowego planu zagospodarowania przestrzennego dla fragmentu obrębu Kopań, Gmina Darłowo</t>
  </si>
  <si>
    <t>w sprawie złożenia wniosków do miejscowego planu zagospodarowania gminy Kobylanka w obrębach Morzyczyn, Kobylanka, Reptowo i Zieleniewo</t>
  </si>
  <si>
    <t>w sprawie złożenia wniosków do zmiany miejscowego planu zagospodarowania gminy Kobylanka w obrębie Morzyczyn, gm. Kobylanka</t>
  </si>
  <si>
    <t>w sprawie złożenia wniosków do miejscowego planu zagospodarowania przestrzennego dla fragmentu obrębu Słowino - Słowinko, Gmina Darłowo</t>
  </si>
  <si>
    <t>w sprawie złożenia wniosków do miejscowego planu zagospodarowania przestrzennego dla fragmentu obrębu Jeżyczki, Gmina Darłowo</t>
  </si>
  <si>
    <t>w sprawie złożenia wniosków do miejscowego planu zagospodarowania przestrzennego dla fragmentu obrębu Jeżyce, Gmina Darłowo</t>
  </si>
  <si>
    <t>w sprawie złożenia wniosków do miejscowego planu zagospodarowania przestrzennego dla fragmentu obrębu Gleźnowo, Gmina Darłowo</t>
  </si>
  <si>
    <t>w sprawie złożenia wniosków do zmiany miejscowego planu zagospodarowania przestrzennego dla jednostki strukturalnej C – Darłówko Wschodnie położonej na obszarze Gminy Miasto Darłowo – obszar C11</t>
  </si>
  <si>
    <t>w sprawie złożenia wniosków do miejscowego planu zagospodarowania przestrzennego obejmującego tereny w obrębie ewidencyjnym Stepniczka – gmina Stepnica</t>
  </si>
  <si>
    <t>w sprawie złożenia wniosków do miejscowego planu zagospodarowania przestrzennego „Stare Miasto – Starówka - Zamek” w Szczecinie</t>
  </si>
  <si>
    <t>w sprawie podjęcia Decyzji o dofinansowaniu Projektu pn. „Wsparcie administracji zajmującej się wdrażaniem RPO WZ 2014-2020 w 2018 roku” nr RPZP. 10.01.00-32-0002/18-00 w ramach Regionalnego Programu Operacyjnego Województwa Zachodniopomorskiego 2014-2020, Oś Priorytetowa X Pomoc techniczna, Działanie 10.1 Wsparcie procesów zarządzania i wdrażania oraz działań informacyjno-promocyjnych RPO WZ</t>
  </si>
  <si>
    <t>w sprawie podjęcia decyzji orzekającej od Beneficjenta – Marina Sport Sp. z o.o., zwrot środków otrzymanych w ramach Regionalnego Programu Operacyjnego Województwa Zachodniopomorskiego na lata 2007-2013 na podstawie umowy o dofinansowanie nr UDA RPZP.01.01.01-32-302/10-00 zawartej w Szczecinie w dniu 14.03.2012 r. na realizację projektu pn. „Utworzenie w hali po stoczni jachtowej Centrum Squash’a i Ricochet’a” w łącznej kwocie 996 373,00 zł (słownie: dziewięćset dziewięćdziesiąt sześć tysięcy trzysta siedemdziesiąt trzy złote 00/100) wraz z odsetkami określonymi jak dla zaległości podatkowych</t>
  </si>
  <si>
    <t>w sprawie zmiany uchwały nr 564/16 Zarządu Województwa Zachodniopomorskiego z dnia 12 kwietnia 2016 r. w sprawie zatwierdzenia wzoru Umowy Zlecenia dotyczącej współpracy Instytucji Zarządzającej RPO WZ z Ekspertem w ramach Regionalnego Programu Operacyjnego Województwa Zachodniopomorskiego 2014-2020</t>
  </si>
  <si>
    <t>w sprawie ogłoszenia otwartego konkursu ofert na wspieranie realizacji zadań publicznych Województwa Zachodniopomorskiego w roku 2017 w zakresie łowiectwa – reintrodukcja kuropatwy szarej i/lub zająca szaraka</t>
  </si>
  <si>
    <t>w sprawie udzielenia pełnomocnictwa do reprezentowania Województwa Zachodniopomorskiego na Zwyczajnym Zgromadzeniu Wspólników Spółki Port Lotniczy Szczecin-Goleniów Sp. z o.o. zwołanym na dzień 27 czerwca 2017 r., i kontynuowanym w dniach następnych</t>
  </si>
  <si>
    <t>w sprawie odmowy zlecenia realizacji zadania publicznego w trybie małego grantu, pod nazwą: „Szkolenie: Formy i sposoby leczenia odwykowego zawarte 
w ustawie o wychowaniu w trzeźwości i przeciwdziałaniu alkoholizmowi. Możliwości realnej współpracy służb społecznych" przez Katolickie Stowarzyszenie „Civitas Christiana”</t>
  </si>
  <si>
    <t>w sprawie wszczęcia uproszczonej procedury zlecenia zadania publicznego pod nazwą: „Gala wolontariatu czerwonokrzyskiego”</t>
  </si>
  <si>
    <t>w sprawie akceptacji kosztów organizacji posiedzenia wyjazdowego Zachodniopomorskiej Rady Działalności Pożytku Publicznego, które odbędzie się w dniach 25/26 sierpnia 2017 r. w Barlinku</t>
  </si>
  <si>
    <t>w sprawie pozbawienia kategorii drogi powiatowej niektórych odcinków dróg powiatowych, na terenie powiatu łobeskiego, celem zaliczenia ich do kategorii drogi gminnej</t>
  </si>
  <si>
    <t>w sprawie zawarcia Aneksu nr 1 do Umowy nr WIiT.II.92/2016 z dnia 12.09.2016 r., na dostawę 17 sztuk fabrycznie nowych elektrycznych zespołów trakcyjnych (EZT) do obsługi kolejowych przewozów pasażerskich w ruchu regionalnym (podstawowy przedmiot umowy)</t>
  </si>
  <si>
    <t>w sprawie zlecenia promocji Województwa Zachodniopomorskiego 
w ramach spektaklu muzycznego „Czekamy na sygnał”</t>
  </si>
  <si>
    <t>w sprawie zlecenia promocji Województwa Zachodniopomorskiego podczas XIII Międzynarodowego Festiwalu Muzycznego Sacrum Non Profanum</t>
  </si>
  <si>
    <t>w sprawie przyznania dotacji celowej dla Muzeum Narodowego w Szczecinie z przeznaczeniem na dofinansowanie realizacji zadania pn. Multimedialne Muzeum Sztuki Współczesnej w Szczecinie - etap II</t>
  </si>
  <si>
    <t>w sprawie złożenia wniosków do zmiany studium uwarunkowań i kierunków zagospodarowania przestrzennego gminy Stepnica</t>
  </si>
  <si>
    <t>w sprawie przyjęcia regulaminu konkursu i ogłoszenia o konkursie a Działania 4.9 Rozwój zasobów endogenicznych, realizowanego w ramach Regionalnego Programu Operacyjnego Województwa Zachodniopomorskiego 2014-2020</t>
  </si>
  <si>
    <t>w sprawie udzielenia pełnomocnictwa do reprezentowania Województwa Zachodniopomorskiego na Nadzwyczajnym Walnym Zgromadzeniu Spółki „Uzdrowisko Świnoujście” S.A. z siedzibą w Świnoujściu, w dniu 10 sierpnia 2017 r.</t>
  </si>
  <si>
    <t>w sprawie upoważnienia pracowników Regionalnego Ośrodka Polityki Społecznej Urzędu Marszałkowskiego Województwa Zachodniopomorskiego do przeprowadzenia kontroli</t>
  </si>
  <si>
    <t xml:space="preserve">w sprawie zmiany uchwały nr 1935/15 Zarządu Województwa Zachodniopomorskiego z dnia 9 grudnia 2015 r. w sprawie uchwalenia Regulaminu Organizacyjnego Urzędu Marszałkowskiego Województwa Zachodniopomorskiego w Szczecinie </t>
  </si>
  <si>
    <t>w sprawie wszczęcia postępowania o udzielenie zamówienia publicznego prowadzonego w trybie przetargu nieograniczonego o wartości powyżej 209.000 euro na „Zakup i dystrybucję energii elektrycznej na potrzeby obiektów jednostek organizacyjnych Województwa Zachodniopomorskiego (usługa kompleksowa)” oraz powołania komisji przetargowej</t>
  </si>
  <si>
    <t>07.08.17 r.</t>
  </si>
  <si>
    <t xml:space="preserve">w sprawie aktualizacji Wykazu kandydatów na ekspertów Regionalnego Programu Operacyjnego Województwa Zachodniopomorskiego 2014-2020 (dotyczy naboru nr 9/2017) 
</t>
  </si>
  <si>
    <t xml:space="preserve">w sprawie złożenia wniosków do miejscowego planu zagospodarowania przestrzennego dla fragmentu obrębu Kopnica, Gmina Darłowo </t>
  </si>
  <si>
    <t xml:space="preserve">w sprawie złożenia wniosków do miejscowego planu zagospodarowania przestrzennego gminy Osina w obrębach Węgorza, Bodzęcin i Krzywice </t>
  </si>
  <si>
    <t xml:space="preserve">w sprawie złożenia wniosków do miejscowego planu zagospodarowania przestrzennego gminy Kołobrzeg dla obrębów Sarbia, Drzonowo i Bogusławiec </t>
  </si>
  <si>
    <t xml:space="preserve">w sprawie złożenia wniosków do miejscowego planu zagospodarowania przestrzennego gminy Kołobrzeg dla obrębów Bogucino i Stramnica </t>
  </si>
  <si>
    <t xml:space="preserve">w sprawie złożenia wniosków do miejscowego planu zagospodarowania przestrzennego miasta i gminy Gryfino w obrębie Wełtyń II – tereny usługowe </t>
  </si>
  <si>
    <t>w sprawie złożenia wniosków do zmiany miejscowego planu zagospodarowania przestrzennego gminy Sianów dla terenu działki nr 5/4 położonej w obrębie ewidencyjnym Rzepkowo</t>
  </si>
  <si>
    <t xml:space="preserve">w sprawie złożenia wniosków do miejscowego planu zagospodarowania przestrzennego gminy Sławno w części obrębu ewidencyjnego Wrześnica </t>
  </si>
  <si>
    <t xml:space="preserve">w sprawie złożenia wniosków do zmiany Studium uwarunkowań i kierunków zagospodarowania przestrzennego gminy Warnice w obrębie geodezyjnym Barnim </t>
  </si>
  <si>
    <t>w sprawie złożenia wniosków do miejscowego planu zagospodarowania przestrzennego części obszaru miasta Kołobrzeg obejmującego tereny położone pomiędzy torami kolejowymi relacji Kołobrzeg-Białogard a obrębem ewidencyjnym Kądzielno w gminie Kołobrzeg</t>
  </si>
  <si>
    <t xml:space="preserve">w sprawie złożenia wniosków do zmiany miejscowego planu zagospodarowania przestrzennego „Miętno” uchwalonego Uchwałą nr XLV/384/10 Rady Miejskiej w Nowogardzie z dnia 3 listopada 2010 r. </t>
  </si>
  <si>
    <t xml:space="preserve">w sprawie złożenia wniosków do zmiany miejscowego planu zagospodarowania przestrzennego „Wojcieszyn” uchwalonego Uchwałą nr XLV/382/10 Rady Miejskiej w Nowogardzie z dnia 3 listopada 2010 r. </t>
  </si>
  <si>
    <t>w sprawie udzielenia panu Krzysztofowi Żarnie – Dyrektorowi Wydziału Współpracy Terytorialnej pełnomocnictwa do reprezentowania Województwa Zachodniopomorskiego w sprawach związanych z realizacją projektu TalkNET współfinansowanego w ramach Programu INTERREG Europa Środkowa 2014-2020 ze środków Europejskiego Funduszu Rozwoju Regionalnego</t>
  </si>
  <si>
    <t>w sprawie zmian w budżecie Województwa Zachodniopomorskiego na 2017 rok</t>
  </si>
  <si>
    <t xml:space="preserve">w sprawie udzielenia pani Marcie Ciesielskiej – Głównemu Specjaliście w Wydziale Współpracy Terytorialnej pełnomocnictwa do reprezentowania Województwa Zachodniopomorskiego 
w Komitecie Sterującym projektu TalkNET 
</t>
  </si>
  <si>
    <t>w sprawie zmiany uchwały nr 994/17 Zarządu Województwa Zachodniopomorskiego z dnia 20 czerwca 2017 r. w sprawie przyjęcia regulaminu konkursu nr RPZP.02.01.00-IZ.00-32-002/17 i ogłoszenia o konkursie dla Działania 2.1 Zrównoważona multimodalna mobilność miejska i działania adaptacyjne łagodzące zmiany klimatu, realizowanego w ramach Regionalnego Programu Operacyjnego Województwa Zachodniopomorskiego 2014-2020</t>
  </si>
  <si>
    <t xml:space="preserve">w sprawie zwiększenia alokacji, ustalenia rezerwy finansowej 
oraz zatwierdzenia list ocenionych projektów i przyznania dofinansowania projektom w ramach konkursu nr RPZP.01.05.00-IZ.00-32-002/16 - Oś priorytetowa 1 Gospodarka, Innowacje, Nowoczesne Technologie, Działanie 1.5 Inwestycje przedsiębiorstw wspierające rozwój regionalnych specjalizacji oraz inteligentnych specjalizacji, ogłoszonego w ramach Regionalnego Programu Operacyjnego Województwa Zachodniopomorskiego 2014-2020 </t>
  </si>
  <si>
    <t xml:space="preserve">w sprawie wszczęcia kontroli realizacji przez Lokalne Grupy Działania postanowień § 5 umów o warunkach i sposobie realizacji strategii rozwoju lokalnego kierowanego przez społeczność, określenia zakresu i trybu kontroli oraz wyznaczenia pracowników Wydziału Programów Rozwoju Obszarów Wiejskich Urzędu Marszałkowskiego Województwa Zachodniopomorskiego do przeprowadzenia kontroli </t>
  </si>
  <si>
    <t xml:space="preserve">w sprawie promocji Programu Rozwoju Obszarów Wiejskich na lata 2014-2020 oraz Krajowej Sieci Obszarów Wiejskich podczas XXX edycji Targów Rolnych „Agro Pomerania”, które odbędą się w dniach 8-10.2017 r. w  Barzkowicach oraz prezentacji produktów tradycyjnych, regionalnych i lokalnych </t>
  </si>
  <si>
    <t>w sprawie realizacji w 2017 roku na terenie województwa zachodniopomorskiego kampanii mającej na celu zwrócenie uwagi na problem picia alkoholu przez kobiety w ciąży</t>
  </si>
  <si>
    <t xml:space="preserve">w sprawie zlecenia promocji Województwa Zachodniopomorskiego podczas koncertów chóru DON DIRI DON w Nowym Jorku </t>
  </si>
  <si>
    <t xml:space="preserve">w sprawie zmian w Statucie Samodzielnego Publicznego Wojewódzkiego Szpitala Zespolonego w Szczecinie </t>
  </si>
  <si>
    <t xml:space="preserve">w sprawie przyjęcia opracowania pt. „Ocena realizacji dokumentu pn. Zadania Samorządu Województwa Zachodniopomorskiego w zakresie profilaktyki i promocji zdrowia do realizacji na lata 2005-2015” </t>
  </si>
  <si>
    <t xml:space="preserve">w sprawie zawarcia aneksu do umowy ROPS/75/13 z dnia 29 listopada 2013 r. oraz aneksu do umowy ROPS/1/2017 z dnia 2 stycznia 2017 r. o dofinansowanie kosztów działania Międzygminnego Zakładu Aktywności Zawodowej w Dobrej </t>
  </si>
  <si>
    <t xml:space="preserve">w sprawie zatwierdzenia planów pracy dla Zachodniopomorskiego Centrum Doskonalenia Nauczycieli w Szczecinie oraz Centrum Edukacji Nauczycieli w Koszalinie </t>
  </si>
  <si>
    <t>w sprawie opinii do projektu Programu Ochrony Środowiska dla Powiatu Gryfickiego na lata 2017-2020 z perspektywą do roku 2024</t>
  </si>
  <si>
    <t xml:space="preserve">w sprawie zamknięcia inwestycji „Działania dotyczące możliwości zabudowy działki przy ul. Starzyńskiego w Szczecinie” </t>
  </si>
  <si>
    <t xml:space="preserve">w sprawie oceny sytuacji ekonomiczno-finansowej za 2016 rok Samodzielnego Publicznego Zespołu Zakładów Opieki Zdrowotnej w Gryficach </t>
  </si>
  <si>
    <t xml:space="preserve">w sprawie oceny sytuacji ekonomiczno-finansowej za 2016 rok Regionalnego Szpitala w Kołobrzegu </t>
  </si>
  <si>
    <t xml:space="preserve">w sprawie oceny sytuacji ekonomiczno-finansowej za 2016 rok Specjalistycznego Zespołu Gruźlicy i Chorób Płuc w Koszalinie </t>
  </si>
  <si>
    <t xml:space="preserve">w sprawie zlecenia Gminie Dziwnów – Miejskiemu Ośrodkowi Sportu i Kultury w Dziwnowie promocji Województwa Zachodniopomorskiego podczas 16 edycji Festiwalu Gwiazd Sportu w Dziwnowie 
</t>
  </si>
  <si>
    <t>w sprawie złożenia wniosków do miejscowego planu zagospodarowania przestrzennego gminy Kołobrzeg dla obrębów Karcino i Nowogardek</t>
  </si>
  <si>
    <t>w sprawie skierowania pod obrady Sejmiku Województwa Zachodniopomorskiego projektu uchwały w sprawie przystąpienia Województwa Zachodniopomorskiego w roli Partnera do międzynarodowego projektu „Baltic Heritage Routes” (Bałtyckie trasy dziedzictwa), realizowanego w ramach programu Interreg Południowy Bałtyk 2014-2020</t>
  </si>
  <si>
    <t>w sprawie w sprawie przyznania z budżetu Województwa Zachodniopomorskiego na 2017 rok dotacji celowej w kwocie 1 000 000 zł dla Samodzielnego Publicznego Specjalistycznego Zakładu Opieki Zdrowotnej "Zdroje" w Szczecinie z przeznaczeniem na dofinansowanie wkładu własnego zadania pn.: „Poprawa efektywności i organizacji opieki nad dziećmi w województwie zachodniopomorskim poprzez wyposażenie w sprzęt i urządzenia medyczne SPSZOZ "ZDROJE" w Szczecinie”</t>
  </si>
  <si>
    <t>w sprawie zlecenia Ośrodkowi Sportu i Rekreacji w Goleniowie promocji Województwa Zachodniopomorskiego podczas Turnieju Piłki Ręcznej Kobiet „Goleniów Summer Cup”</t>
  </si>
  <si>
    <t xml:space="preserve">w sprawie wyrażenia zgody na zawarcie umowy z Meduza Janczak i Szkudlarek Sp. j. na zlecenie promocji Regionalnego Programu Operacyjnego Województwa Zachodniopomorskiego 2014-2020 podczas koncertu Artura Andrusa w Szczecinie </t>
  </si>
  <si>
    <t xml:space="preserve">w sprawie podjęcia decyzji o dofinansowaniu projektu nr RPZP.05.01.00-32-0004/17 pn.: „Rozbudowa drogi wojewódzkiej nr 203 na odcinku Darłowo - granica województwa etap I przebudowa ul. Tynieckiego w m. Darłowo” realizowanego w trybie pozakonkursowym w ramach Działania 5.1 Budowa i przebudowa dróg regionalnych (wojewódzkich) w ramach Regionalnego Programu Operacyjnego Województwa Zachodniopomorskiego 2014-2020 </t>
  </si>
  <si>
    <t>w sprawie zlecenia promocji Województwa Zachodniopomorskiego w ramach wyprodukowania autorskiego filmu dokumentalnego o braciach Jerzym i Wojciechu Zielińskich</t>
  </si>
  <si>
    <t>w sprawie wszczęcia uproszczonej procedury zlecenia realizacji zadania publicznego pn. „Przesiewowe badania neurologopedyczne”, z pominięciem otwartego konkursu ofer</t>
  </si>
  <si>
    <t xml:space="preserve">w sprawie zawarcia porozumienia o partnerstwie na wspólną realizację z Gminą Choszczno inwestycji „Przebudowa  ul. Jagiełły w ciągu drogi wojewódzkiej nr 160 i ul. Dąbrowszczaków w ciągu drogi wojewódzkiej nr 175 w m. Choszczno” </t>
  </si>
  <si>
    <t xml:space="preserve"> w sprawie udzielenia upoważnień do podejmowania, w imieniu Zarządu Województwa Zachodniopomorskiego, czynności w postępowaniach egzekucyjnych w administracji związanych z dochodzeniem zwrotu środków otrzymanych w ramach Regionalnego Programu Operacyjnego Województwa Zachodniopomorskiego 20142020</t>
  </si>
  <si>
    <t xml:space="preserve">w sprawie Specjalistycznego Zakładu Opieki Zdrowotnej „Zdroje” w Szczecinie” nr RPZP.09.01.00-32-0001/17 pn. „Poprawa efektywności i organizacji opieki nad dziećmi w województwie zachodniopomorskim poprzez wyposażenie w sprzęt i urządzenia medyczne SPSZOZ „Zdroje” w Szczecinie” w ramach działania 9.1 Infrastruktura zdrowia Regionalnego Programu Operacyjnego Województwa Zachodniopomorskiego 2014-2020 </t>
  </si>
  <si>
    <t xml:space="preserve">w sprawie zmiany uchwały nr 1332/17 Zarządu Województwa Zachodniopomorskiego z dnia  7 sierpnia 2017 r. w sprawie podjęcia decyzji o dofinansowaniu projektu nr RPZP.05.01.00-32-0004/17 pn. „Rozbudowa drogi wojewódzkiej nr 203 na odcinku Darłowo - granica województwa etap I przebudowa ul. Tynieckiego w m. Darłowo” realizowanego w trybie pozakonkursowym w ramach Działania 5.1 Budowa i przebudowa dróg regionalnych (wojewódzkich) w ramach Regionalnego Programu Operacyjnego Województwa Zachodniopomorskiego 2014-2020 </t>
  </si>
  <si>
    <t>25.08.17 r.</t>
  </si>
  <si>
    <t>w sprawie skierowania pod obrady Sejmiku Województwa Zachodniopomorskiego projektu uchwały w sprawie zaliczenia do kategorii dróg wojewódzkich niektórych odcinków dróg powiatowych i gminnych, znajdujących się na terenie miasta Koszalin</t>
  </si>
  <si>
    <t>w sprawie skierowania pod obrady Sejmiku Województwa Zachodniopomorskiego projektu uchwały zmieniającej uchwałę w sprawie nadania  Statutu Zachodniopomorskiemu Zarządowi Dróg Wojewódzkich w Koszalinie</t>
  </si>
  <si>
    <t xml:space="preserve">w sprawie skierowania pod obrady Sejmiku Województwa Zachodniopomorskiego projektu uchwały w sprawie zmiany uchwały Nr XX/332/17 w sprawie określenia zadań Samorządu Województwa Zachodniopomorskiego w zakresie rehabilitacji zawodowej i społecznej osób niepełnosprawnych w 2017 r. </t>
  </si>
  <si>
    <t>w sprawie skierowania pod obrady Sejmiku Województwa Zachodniopomorskiego projektu uchwały w sprawie udzielenia pomocy finansowej w formie dotacji celowej Gminie Parchowo w powiecie bytowskim, województwo pomorskie, z przeznaczeniem na pomoc w usuwaniu skutków materialnych i społecznych powstałych w wyniku nawałnicy</t>
  </si>
  <si>
    <t xml:space="preserve">w sprawie skierowania pod obrady Sejmiku Województwa Zachodniopomorskiego projektu uchwały w sprawie wyznaczenia aglomeracji Świdwin oraz likwidacji aglomeracji Świdwin wyznaczonej rozporządzeniem Wojewody Zachodniopomorskiego Nr 54/2006 z dnia 14 marca 2006 r. </t>
  </si>
  <si>
    <t>w sprawie skierowania pod obrady Sejmiku Województwa Zachodniopomorskiego projektu uchwały w sprawie wyboru podmiotu uprawnionego do badania sprawozdania finansowego Województwa Zachodniopomorskiego za 2017 rok</t>
  </si>
  <si>
    <t>w sprawie przystąpienia i realizacji projektu pn. „Regionalny Punkt Kontaktowy - Pomoc Techniczna w ramach Programu Współpracy Interreg V-A" realizowanego w ramach Programu Współpracy Interreg V-A Niemcy/Meklemburgia - Pomorze Przednie/Brandenburgia/ Polska, współfinansowanego ze środków unijnych oraz na prefinansowanie wydatków związanych z jego realizacją</t>
  </si>
  <si>
    <t>w sprawie pozbawienia kategorii dróg powiatowych odcinka drogi powiatowej, na terenie powiatu goleniowskiego, celem zaliczenia jej do kategorii dróg gminnych</t>
  </si>
  <si>
    <t>w sprawie zajęcia stanowiska w sprawie pozbawienia kategorii dróg powiatowych i kategorii dróg gminnych niektórych odcinków dróg na terenie Miasta Koszalin</t>
  </si>
  <si>
    <t>w sprawie zawarcia aneksu do umowy nr II/WIiT-III/2017 z dnia 17 lipca 2017 r. o wspólnej realizacji zadania polegającego na przebudowie skrzyżowania drogi wspomagającej dojazd do fabryki LM Wind Power Blades Poland Sp. z o. o na terenie Goleniowskiego Parku Przemysłowego z drogą wojewódzką nr 111</t>
  </si>
  <si>
    <t>w sprawie złożenia wniosków do zmiany miejscowego planu zagospodarowania przestrzennego gminy Dziwnów, obejmującego teren położony w obrębie Łukęcin 1, po południowej stronie drogi wojewódzkiej</t>
  </si>
  <si>
    <t>w sprawie złożenia wniosków do miejscowego planu zagospodarowania przestrzennego „Pogodno - Samosierry 2” w Szczecinie</t>
  </si>
  <si>
    <t>w sprawie złożenia wniosków do miejscowego planu zagospodarowania przestrzennego gminy Wolin dla linii elektroenergetycznej 220 kV Morzyczyn – Recław</t>
  </si>
  <si>
    <t>w sprawie złożenia wniosków do miejscowego planu zagospodarowania przestrzennego gminy Wolin, w obrębie Recław</t>
  </si>
  <si>
    <t>w sprawie złożenia wniosków do miejscowego planu zagospodarowania przestrzennego dla linii elektroenergetycznej 220 kV Morzyczyn – Recław, gmina Przybiernów</t>
  </si>
  <si>
    <t>w sprawie złożenia wniosków do miejscowego planu zagospodarowania przestrzennego miasta Stargard dotyczącego terenu w rejonie ulic: Hetmana Stefana Czarnieckiego, Księcia Barnima I</t>
  </si>
  <si>
    <t>w sprawie złożenia wniosków do miejscowego planu zagospodarowania przestrzennego miasta Stargard dotyczącego terenu północnego obejścia miasta w rejonie ulicy Władysława Reymonta</t>
  </si>
  <si>
    <t>w sprawie złożenia wniosków do miejscowego planu zagospodarowania przestrzennego miasta Stargard dotyczącego terenu w rejonie ulic: Stanisława Ignacego Witkiewicza, Spółdzielczej, Cypriana Kamila Norwida</t>
  </si>
  <si>
    <t>w sprawie złożenia wniosków do miejscowego planu zagospodarowania przestrzennego „Golęcino - Pokoju” w Szczecinie</t>
  </si>
  <si>
    <t>w sprawie złożenia wniosków do miejscowego planu zagospodarowania przestrzennego „Zdroje – Willa Kultury” w Szczecinie</t>
  </si>
  <si>
    <t>w sprawie wyrażenia opinii w zakresie zgodności projektu „Gminnego Programu Rewitalizacji Gminy Miasto Świnoujście na lata 2017-2027” z Planem zagospodarowania przestrzennego województwa zachodniopomorskiego i Strategią Rozwoju Województwa Zachodniopomorskiego do roku 2020</t>
  </si>
  <si>
    <t>w sprawie przyjęcia Wykazu programów rewitalizacji gmin województwa zachodniopomorskiego</t>
  </si>
  <si>
    <t>w sprawie przyjęcia Szczegółowego Opisu Osi Priorytetowych Regionalnego Programu Operacyjnego Województwa Zachodniopomorskiego 2014-2020 (wersja 24.0)</t>
  </si>
  <si>
    <t>w sprawie zmiany uchwały nr 599/17 Zarządu Województwa Zachodniopomorskiego z dnia 19 kwietnia 2017 r. w sprawie przyjęcia regulaminu naboru i ogłoszenia o naborze dla Działania 9.1 Infrastruktura zdrowia w ramach Regionalnego Programu Operacyjnego Województwa Zachodniopomorskiego 2014-2020</t>
  </si>
  <si>
    <t>w sprawie przystąpienia do realizacji operacji polegającej na organizacji konferencji naukowej podczas „XXXV Ogólnopolskich Dni Pszczelarza” w Koszalinie – uwzględnionej w Planie Operacyjnym na lata 2016–2017 Krajowej Sieci Obszarów Wiejskich 2014-2020 dla Województwa Zachodniopomorskiego – dotyczącym roku 2017</t>
  </si>
  <si>
    <t>w sprawie przyjęcia do realizacji, w zakresie zadań Województwa Zachodniopomorskiego, Planu Działania Krajowej Sieci Obszarów Wiejskich na lata 2014–2020</t>
  </si>
  <si>
    <t>w sprawie zawarcia umowy przeniesienia praw i obowiązków wynikających z umowy abonenckiej nr MMP-Sz/Sp/28/2015 o świadczeniu Usługi Multimedia Internet na rzecz Województwa Zachodniopomorskiego - najemcy lokalu przy ul. Jagiellońskiej 32</t>
  </si>
  <si>
    <t>w sprawie udzielenia pełnomocnictwa Panu Tomaszowi Komorowskiemu, Dyrektorowi Wydziału Społeczeństwa Informacyjnego i Informatyki Urzędu Marszałkowskiego Województwa Zachodniopomorskiego oraz uchylenia uchwały Nr 1003/11 Zarządu Województwa Zachodniopomorskiego z dnia 21 czerwca 2011r. w sprawie udzielenia pełnomocnictwa Panu Michałowi Siewierskiemu, Dyrektorowi Wydziału Społeczeństwa Informacyjnego i Informatyki Urzędu Marszałkowskiego Województwa Zachodniopomorskiego</t>
  </si>
  <si>
    <t>w sprawie zmiany umowy dotacji nr WZ.3031.4/1/2017 zawartej w dniu 20 marca 2017 roku pomiędzy Województwem Zachodniopomorskim a Szpitalem Wojewódzkim w Koszalinie na dofinansowanie zadania w zakresie modernizacji części Budynku G na potrzeby administracji Szpitala</t>
  </si>
  <si>
    <t>w sprawie zlecenia Szczecińskiemu Towarzystwu Naukowemu promocji Województwa Zachodniopomorskiego podczas Zachodniopomorskiego Festiwalu Nauki 2017</t>
  </si>
  <si>
    <t>w sprawie: przystąpienia do organizacji obchodów Jubileuszu 60-lecia Towarzystwa Krzewienia Kultury Fizycznej na Pomorzu Zachodnim (TKKF) oraz przeznaczenia środków na ten cel</t>
  </si>
  <si>
    <t>w sprawie wyrażenia zgody na zlecenie promocji Regionalnego Programu Operacyjnego Województwa Zachodniopomorskiego podczas „Inspiration Day 2017”, który odbędzie się 16 września 2017 r. w Szczecinie</t>
  </si>
  <si>
    <t xml:space="preserve">w sprawie zawarcia umowy z Fundacją Czas Dialogu na zlecenie promocji Regionalnego Programu Operacyjnego Województwa Zachodniopomorskiego podczas Rejsu Kobiet Nawigracje, który odbędzie się na przełomie sierpnia i września 2017 r. </t>
  </si>
  <si>
    <t>w sprawie przyjęcia regulaminu naboru i ogłoszenia o naborze wniosków o dofinansowanie projektów w trybie pozakonkursowym dla Działania 3.2  Zarządzanie ryzykiem powodziowym, realizowanego w ramach Regionalnego Programu Operacyjnego Województwa Zachodniopomorskiego 2014-2020</t>
  </si>
  <si>
    <t xml:space="preserve">w sprawie odmowy zlecenia realizacji zadania publicznego w trybie małego grantu, pod nazwą: „FAStop – zwiększenie świadomości wśród młodzieży" przez Fundację zaSTOPuj
</t>
  </si>
  <si>
    <t xml:space="preserve">Wydział Współpracy Terytorialnej </t>
  </si>
  <si>
    <t xml:space="preserve"> w sprawie przekazania dotacji celowej w wysokości 9 270 zł dla Książnicy Pomorskiej im. Stanisława Staszica w Szczecinie na realizację projektu „Podążać za marzeniem”</t>
  </si>
  <si>
    <t>w sprawie przekazania dotacji celowej w wysokości 157 500 zł dla Książnicy Pomorskiej im. Stanisława Staszica w Szczecinie na realizację projektu „Festiwal Czytania Odkrywcy Wyobraźni 2017”</t>
  </si>
  <si>
    <t xml:space="preserve"> w sprawie przekazania dotacji celowej w wysokości 8 000 zł dla Książnicy Pomorskiej im. Stanisława Staszica w Szczecinie na realizację projektu „Czytam więc jestem i zmieniam świat – literatura kluczem do dziecięcej wyobraźni”</t>
  </si>
  <si>
    <t>w sprawie przekazania dotacji celowej w wysokości 41 492 zł dla Książnicy Pomorskiej im. Stanisława Staszica w Szczecinie na realizację projektu „Konserwacja dwóch inkunabułów: Rainerius de Pisis. Pantheologia, 1486 oraz Joannes de Verdena, Sermones, 1489”</t>
  </si>
  <si>
    <t xml:space="preserve">w sprawie wyrażenia zgody na bezprzetargowe zbycie majątku ruchomego stanowiącego  wyposażenie Szpitala w Resku będącego własnością Samodzielnego Publicznego Zespołu Zakładów Opieki Zdrowotnej w Gryficach na rzecz Powiatu Łobeskiego oraz wyrażenia zgody na odstąpienie od konieczności wyceny rynkowej ww majątku </t>
  </si>
  <si>
    <t>w sprawie przyjęcia regulaminu naboru i ogłoszenia o naborze wniosków o dofinansowanie projektów w trybie konkursowym dla działania 3.1  Ochrona zasobów wodnych, realizowanego w ramach Regionalnego Programu Operacyjnego Województwa Zachodniopomorskiego 2014-2020</t>
  </si>
  <si>
    <t>w sprawie zlecenia opracowania „projektu gotowego” miejsca odpoczynku rowerzystów w Mrzeżynie wraz z opracowaniem kosztorysu inwestorskiego i przedmiaru robót w ramach realizacji projektu: „Biking South Baltic! Promocja i rozwój Trasy Rowerowej Morza Bałtyckiego (EuroVelo 10) w Danii, Niemczech, Litwie, Polsce i Szwecji”, realizowanego w ramach Programu Współpracy Transgranicznej Południowy Bałtyk – miejsce odpoczynku</t>
  </si>
  <si>
    <t xml:space="preserve">w sprawie wszczęcia uproszczonej procedury zlecenia realizacji zadania publicznego pn. „Poznaj Lady D.”, z pominięciem otwartego konkursu ofert </t>
  </si>
  <si>
    <t xml:space="preserve">w sprawie przystąpienia do organizacji obchodów Jubileuszu 70-lecia Akademickiego Związku Sportowego (AZS) w Szczecinie oraz przeznaczenia środków na ten cel </t>
  </si>
  <si>
    <t xml:space="preserve">w sprawie złożenia wniosku o dofinansowanie do Ministra Rozwoju i Finansów za pośrednictwem Wojewody Zachodniopomorskiego </t>
  </si>
  <si>
    <t>w sprawie wszczęcia uproszczonej procedury zlecenia realizacji zadania publicznego pn. „Chcemy być silni, sprawni, aktywni”, z pominięciem otwartego konkursu ofert</t>
  </si>
  <si>
    <t xml:space="preserve">w sprawie wyrażenia zgody na udział oraz prezentację Województwa Zachodniopomorskiego oraz producentów produktów tradycyjnych, regionalnych i lokalnych województwa zachodniopomorskiego w Targach „Smaki Regionów” które odbędą się w Poznaniu w dniach 23-26 września 2017 </t>
  </si>
  <si>
    <t>w sprawie skierowania pod obrady Sejmiku Województwa Zachodniopomorskiego projektu uchwały w sprawie wyrażenia zgody na zbycie w drodze darowizny na rzecz gminy Darłowo nieruchomości stanowiącej własność Województwa Zachodniopomorskiego</t>
  </si>
  <si>
    <t>w sprawie skierowania pod obrady Sejmiku Województwa Zachodniopomorskiego projektu uchwały w sprawie wyrażenia zgody na zbycie w drodze darowizny na rzecz gminy Barwice nieruchomości stanowiącej własność Województwa Zachodniopomorskiego</t>
  </si>
  <si>
    <t>w sprawie skierowania pod obrady Sejmiku Województwa Zachodniopomorskiego projektu uchwały w sprawie zmian budżetu Województwa Zachodniopomorskiego na 2017 rok oraz zmiany uchwały Nr XVII/311/16 Sejmiku Województwa Zachodniopomorskiego z dnia 13 grudnia 2016 roku w sprawie uchwalenia budżetu Województwa Zachodniopomorskiego na 2017 rok</t>
  </si>
  <si>
    <t>w sprawie skierowania pod obrady Sejmiku Województwa Zachodniopomorskiego projektu uchwały 
w sprawie wyrażenia zgody na nabycie przez Województwo Zachodniopomorskie od Gminy Sławoborze, za cenę obniżoną do 1 zł, działki nr 307/6 o powierzchni 0,1908 ha, położonej w obrębie Sławoborze z przeznaczeniem na drogę wewnętrzną Obwodu Drogowego ZZDW w Sławoborzu</t>
  </si>
  <si>
    <t>01.09.17 r.</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</si>
  <si>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energii elektrycznej lub na usługę kompleksową (dostawa energii oraz świadczenie usługi dystrybucji energii) i wyznaczenia zamawiającego upoważnionego do przeprowadzenia postępowania i wyłonienia wykonawcy</t>
  </si>
  <si>
    <t>w sprawie skierowania pod obrady Sejmiku Województwa Zachodniopomorskiego projektu uchwały w sprawie wyrażenia zgody na zbycie przez Województwo Zachodniopomorskie na rzecz Skarbu Państwa, za cenę obniżoną do 1 zł, nieruchomości zabudowanej, oznaczonej jako działka nr 219/1 o powierzchni 0,2920 ha, położonej w obrębie ewidencyjnym Widuchowa Międzyodrze (drogowe przejście graniczne Gryfino-Mescherin)</t>
  </si>
  <si>
    <t>w sprawie wszczęcia uproszczonej procedury zlecenia zadania publicznego pn. „W ogniu doświadczeń 2017 – poprawa bezpieczeństwa obywateli na terenie Województwa Zachodniopomorskiego poprzez wsparcie szkolenia z zakresu ratownictwa wysokościowego oraz warsztatów kwalifikowanej pierwszej pomocy udzielanej w warunkach utrudnionego dostępu i opóźnionej ewakuacji dla Ochotniczej Straży Pożarnej „Gryf” w Szczecinie”, według oferty złożonej przez OSP „Gryf” z siedzibą w Szczecinie</t>
  </si>
  <si>
    <t>w sprawie wszczęcia uproszczonej procedury zlecenia zadania publicznego pn. „Poszerzanie wiedzy i podnoszenie umiejętności Ratowników ZHP z terenu Województwa Zachodniopomorskiego oraz integracja środowisk ratowniczych”, według oferty złożonej przez Chorągiew Zachodniopomorską Związku Harcerstwa Polskiego z siedzibą w Szczecinie</t>
  </si>
  <si>
    <t xml:space="preserve">w sprawie złożenia wniosków do zmiany miejscowego planu zagospodarowania przestrzennego części obszaru miasta Kołobrzeg – Uzdrowisko Wschód dla terenu położonego pomiędzy ulicami H. Kołłątaja i A. Fredry wraz z ul. H. Kołłątaja. </t>
  </si>
  <si>
    <t>w sprawie wyrażenia zgody przez Zarząd Województwa Zachodniopomorskiego na współorganizację Polonijnej Akademii Chóralnej odbywającej się w Koszalinie w dniach 15-23 lipca 2017 roku oraz akceptację jej kosztów</t>
  </si>
  <si>
    <t>w sprawie udzielenia pani Joannie Iwancz – Inspektorowi w Wydziale Współpracy Terytorialnej pełnomocnictwa do zaciągania w imieniu Województwa Zachodniopomorskiego zobowiązań z tytułu zakupu wyrobów lub usług do kwoty 3.000,00 zł na potrzeby realizowania bieżących zadań regulaminowych Wydziału Współpracy Terytorialnej</t>
  </si>
  <si>
    <t>w sprawie wyrażenia zgody przez Zarząd Województwa Zachodniopomorskiego na zawarcie umowy administracyjnej o regulacjach procedury zwrotu wydatków Pomocy Technicznej w Programie Współpracy Interreg VA Meklemburgia-Pomorze Przednie/ Brandenburgia/ Polska w okresie wsparcia 2014-2020 między Województwem Zachodniopomorskim, Ministerstwem Gospodarki, Budownictwa i Turystyki Meklemburgii-Pomorza Przedniego, jako Instytucją Zarządzającą, w związku z prowadzeniem przez WZ na potrzeby wdrażania ww. Programu Regionalnego Punktu Kontaktowego oraz wspieraniem Wspólnego Sekretariatu (WS) w Löcknitz</t>
  </si>
  <si>
    <t>w sprawie podjęcia Decyzji zmieniającej nr 2 dla Decyzji o dofinansowaniu Projektu „Wsparcie administracji zajmującej się wdrażaniem RPO WZ 2014-2020 w 2017 roku” nr RPZP. 10.01.00-32- 0002/17-00 w ramach Regionalnego Programu Operacyjnego Województwa Zachodniopomorskiego 2014-2020, Oś Priorytetowa X Pomoc techniczna, Działanie 10.1 Wsparcie procesów zarządzania i wdrażania oraz działań informacyjno-promocyjnych RPO WZ</t>
  </si>
  <si>
    <t>w sprawie zmiany uchwały nr 652/17 Zarządu Województwa Zachodniopomorskiego z dnia 27 kwietnia 2017 r. w sprawie przyjęcia regulaminu konkursu i ogłoszenia o konkursie dla Działania 1.6 Tworzenie nowych miejsc pracy na obszarze Specjalnej Strefy Włączenia, realizowanego w ramach Regionalnego Programu Operacyjnego Województwa Zachodniopomorskiego 2014-2020</t>
  </si>
  <si>
    <t>w sprawie przyznania dofinansowania dla projektu Białogardzkiego Parku Inwestycyjnego „Invest-Park” sp. z o.o. nr RPZP.01.12.00-32-0001/17 pn.: „Rozwój przedsiębiorczości na terenie Koszalińsko–Kołobrzesko–Białogardzkiego Obszaru Funkcjonalnego poprzez uzbrojenie terenów Białogardzkiego Parku Inwestycyjnego w Białogardzie”, realizowanego w trybie pozakonkursowym w ramach działania 1.12 Tworzenie i rozbudowa infrastruktury na rzecz rozwoju gospodarczego w ramach Strategii ZIT dla Koszalińsko-Kołobrzesko-Białogardzkiego Obszaru Funkcjonalnego w ramach Regionalnego Programu Operacyjnego Województwa Zachodniopomorskiego 2014-2020</t>
  </si>
  <si>
    <t>w sprawie przyznania dofinansowania dla projektu Gminy Polanów nr RPZP.02.03.00-32-0004/17 pn.: „Budowa dróg rowerowych na trasie Jacinki - Polanów oraz Rzeczyca Wielka - Polanów wraz z budową Centrum Przesiadkowego w Polanowie”,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</si>
  <si>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udzielenia upoważnienia – Pani Kindze Jacewicz Dyrektorowi Wydziału Wdrażania Działań Środowiskowych Regionalnego Programu Operacyjnego – do podejmowania, w imieniu Zarządu Województwa Zachodniopomorskiego, czynności w zakresie postępowań administracyjnych w przedmiocie zwrotu środków otrzymanych w ramach Regionalnego Programu Operacyjnego Województwa Zachodniopomorskiego 2014-2020 oraz w przedmiocie udzielania ulg w spłacie należności podlegających zwrotowi w związku z realizacją projektów w ramach Regionalnego Programu Operacyjnego Województwa Zachodniopomorskiego 2014-2020</t>
  </si>
  <si>
    <t>w sprawie udzielenia pełnomocnictwa Pani Kindze Jacewicz Dyrektorowi Wydziału Wdrażania Działań Środowiskowych Regionalnego Programu Operacyjnego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t>
  </si>
  <si>
    <t>w sprawie udzielenia pełnomocnictwa Pani Kindze Jacewicz – Dyrektorowi Wydziału Wdrażania Działań Środowiskowych Regionalnego Programu Operacyjnego, do dokonywania, w imieniu Województwa Zachodniopomorskiego, zgłoszeń wierzytelności w trybie określonym w ustawie z dnia 15 września 2000 r. Kodeks spółek handlowych (Dz. U. z 2016 r. poz. 1578 z późn. zm.), związanych ze środkami przekazanymi na realizację projektów beneficjentom w ramach Regionalnego Programu Operacyjnego Województwa Zachodniopomorskiego 2014-2020</t>
  </si>
  <si>
    <t>w sprawie udzielenia upoważnienia – Pani  Kindze Jacewicz Dyrektorowi Wydziału Wdrażania Działań Środowiskowych Regionalnego Programu Operacyjnego – do podejmowania, w imieniu Zarządu Województwa Zachodniopomorskiego, czynności w postępowaniach egzekucyjnych w administracji, związanych z dochodzeniem zwrotu środków otrzymanych w ramach Regionalnego Programu Operacyjnego Województwa Zachodniopomorskiego 2007-2013</t>
  </si>
  <si>
    <t xml:space="preserve"> w sprawie udzielenia upoważnienia – Pani Kindze Jacewicz Dyrektorowi Wydziału Wdrażania Działań Środowiskowych Regionalnego Programu Operacyjnego – do podejmowania, w imieniu Zarządu Województwa Zachodniopomorskiego, czynności po zakończeniu postępowań administracyjnych w przedmiocie zwrotu środków otrzymanych w ramach Regionalnego Programu Operacyjnego Województwa Zachodniopomorskiego 20142020 oraz w przedmiocie udzielania ulg w spłacie należności podlegających zwrotowi w związku z realizacją projektów w ramach Regionalnego Programu Operacyjnego Województwa Zachodniopomorskiego 2014-2020</t>
  </si>
  <si>
    <t>w sprawie udzielenia upoważnienia do zatwierdzania i podpisywania dokumentów w zakresie kontroli projektów realizowanych w ramach Regionalnego Programu Operacyjnego Województwa Zachodniopomorskiego 2014-2020 w imieniu Instytucji Zarządzającej Regionalnym Programem Operacyjnym Województwa Zachodniopomorskiego 2014-2020</t>
  </si>
  <si>
    <t>w sprawie udzielenia pełnomocnictwa – Pani Kindze Jacewicz Dyrektorowi Wydziału Wdrażania Działań Środowiskowych Regionalnego Programu Operacyjnego – do informowania o wynikach oceny projektów ubiegających się o dofinansowanie w ramach Regionalnego Programu Operacyjnego Województwa Zachodniopomorskiego 2014-2020</t>
  </si>
  <si>
    <t>w sprawie przyjęcia przez Samorząd Województwa Zachodniopomorskiego do stosowania Książki Procedur pn. „Obsługa wniosku o dofinansowanie w zakresie działania „Realizacja lokalnych strategii rozwoju kierowanych przez społeczność” w ramach Priorytetu 4 „Zwiększenie zatrudnienia i spójności terytorialnej”, objętego Programem Operacyjnym „Rybactwo i Morze”, z wyłączeniem projektów grantowych”</t>
  </si>
  <si>
    <t>w sprawie wyrażenia zgody na pokrycie kosztów udziału producentów produktów tradycyjnych, regionalnych i ekologicznych Województwa Zachodniopomorskiego w imprezie „Aleja Zachodniopomorskie Smaki – produkty tradycyjne Pomorza Zachodniego”, która odbędzie się w terminie 20-23 lipca  2017 roku podczas Jarmarku Jakubowego na terenie Kościoła pw. Św. Jakuba Apostoła przy ul. ks. Kar. Stefana Wyszyńskiego 19 w Szczecinie</t>
  </si>
  <si>
    <t>w sprawie wyrażenia zgody na udział producentów produktów tradycyjnych, regionalnych i lokalnych Województwa Zachodniopomorskiego w imprezie pn. „Aleja Zachodniopomorskie Smaki – produkty tradycyjne Pomorza Zachodniego”, podczas wydarzenia pn. „The Tall Ships Races 2017”, które odbędzie się w Szczecinie, w terminie 5-8 sierpnia 2017 roku na Wałach Chrobrego oraz terenach sąsiadujących</t>
  </si>
  <si>
    <t>w sprawie przystąpienia Województwa Zachodniopomorskiego do partnerstwa przy realizacji wraz z Północną Izbą Gospodarczą w Szczecinie wydarzenia pod hasłem „Dzień Przedsiębiorczości”, który odbędzie się w dniu 13 lipca 2017 roku w Szczecinie oraz partycypacji w kosztach</t>
  </si>
  <si>
    <t>w sprawie zmiany uchwały Zarządu Województwa Zachodniopomorskiego nr 1453/16 z dnia13 września 2016 r. w sprawie przyjęcia do stosowania przez Samorząd Województwa Zachodniopomorskiego procedury KP-611-350-ARiMR/1/z Obsługa wniosku o płatność w ramach działania: 7 Podstawowe usługi i odnowa wsi na obszarach wiejskich PROW na lata 2014-2020</t>
  </si>
  <si>
    <t>w sprawie upoważnienia Pana Marcina Matusiaka Kierownika Biura ds. obsługi wniosków w Wydziale Programów Rozwoju Obszarów Wiejskich, Pani Mai Dąbrowskiej-Czaplińskiej, Pani Wiesławy Drozd oraz Pana Piotra Surmacza - Głównych Specjalistów w Wydziale Programów Rozwoju Obszarów Wiejskich do zatwierdzania do wypłaty zleceń płatności oraz wszelkich czynności związanych z przekazywaniem zleceń płatności do Agencji Restrukturyzacji i Modernizacji Rolnictwa w Warszawie w zakresie realizowanych przez Województwo Zachodniopomorskie działań Programu Rozwoju Obszarów Wiejskich na lata 2014-2020</t>
  </si>
  <si>
    <t>w sprawie udzielenia wsparcia realizacji zadań publicznych Województwa Zachodniopomorskiego w 2017 roku w zakresie przeciwdziałania uzależnieniom, mieszczących się w ramach Wojewódzkiego Programu Przeciwdziałania Uzależnieniom na lata 2012-2020 oraz przeciwdziałania uzależnieniom w ramach programu „Region dla rodziny”  i ogłoszenia konkursowego, podmiotom niepublicznym wyłonionym w drugiej edycji otwartego konkurs ofert</t>
  </si>
  <si>
    <t>w sprawie zorganizowania i przeprowadzenia szkoleń dla funkcjonariuszy Komendy Wojewódzkiej Policji w Szczecinie oraz  Inspektorów Inspekcji Transportu Drogowego nt. uzależnień od substancji psychoaktywnych</t>
  </si>
  <si>
    <t xml:space="preserve">w sprawie zmiany uchwały w sprawie wyrażenia zgody na cesję wierzytelności NEWAG S.A. wynikających z Umowy nr WIiT.II-92/2016 z dnia 12 września 2016 r. z tytułu dostaw elektrycznych zespołów trakcyjnych </t>
  </si>
  <si>
    <t>w sprawie zawarcia umowy o wspólnej realizacji zadania polegającego na przebudowie skrzyżowania drogi wspomagającej dojazd do fabryki LM Wind Power Blades Poland Sp. z o.o. na terenie Goleniowskiego Parku Przemysłowego z drogą wojewódzką nr 111</t>
  </si>
  <si>
    <t>w sprawie udzielenia pełnomocnictwa panu Leszkowi Bobrowskiemu do wystąpienia w imieniu Województwa Zachodniopomorskiego - jako strony - w postępowaniu administracyjnym w sprawie uzyskania decyzji o zezwoleniu na realizację inwestycji drogowej, polegającej na przebudowie skrzyżowania drogi wspomagającej dojazd do fabryki LM Wind Power Blades Poland Sp. z o.o. na terenie Goleniowskiego Parku Przemysłowego z drogą wojewódzką nr 111</t>
  </si>
  <si>
    <t>w sprawie wszczęcia uproszczonej procedury wsparcia realizacji zadania publicznego pn. „X Międzynarodowy Festiwal Organowy – Bazylika Archikatedralna 2017 w Szczecinie”</t>
  </si>
  <si>
    <t>w sprawie wyrażenia zgody na przetargowe zbycie 13 pojazdów przez Wojewódzką Stację Pogotowia Ratunkowego w Szczecinie</t>
  </si>
  <si>
    <t>w sprawie zawarcia umowy z Kancelarią Radcy Prawnego MAXIMUS Maciej Dercz na wykonanie analizy prawnej dot. przepisów ustawy o działalności leczniczej w zakresie interpretacji regulacji zawartych w art. 59 ust. 2 pkt 1 uodl, w kontekście połączenia Specjalistycznego Szpitala im. Prof. Alfreda Sokołowskiego w Szczecinie-Zdunowie z Samodzielnym Publicznym Wojewódzkim Szpitalem Zespolonym w Szczecinie</t>
  </si>
  <si>
    <t>w sprawie wyrażenia zgody na ustanowienie hipoteki umownej łącznej do kwoty 14.000.000,00 zł na:
1) nieruchomości położonej przy ul. Władysława Broniewskiego 2 w Szczecinie, dla której Sąd Rejonowy Szczecin – Prawobrzeże i Zachód w Szczecinie X Wydział Ksiąg Wieczystych, prowadzi księgę wieczystą KW nr SZ1S/00113312/7, 
2) nieruchomości położonej przy ul. Alfreda Sokołowskiego 11 w Szczecinie, dla której Sąd Rejonowy Szczecin – Prawobrzeże i Zachód w Szczecinie X Wydział Ksiąg Wieczystych, prowadzi księgę wieczystą KW nr SZ1S/00220843/1 
celem zabezpieczenia umowy Nr 2017/15/BSP kredytu w rachunku bieżącym zawartej dnia 25 maja 2017 r. pomiędzy Samodzielnym Publicznym Wojewódzkim Szpitalem Zespolonym w Szczecinie a Bankiem PKO SA. z siedzibą w Warszawie oraz w sprawie udzielenia Pani Małgorzacie Usielskiej – Dyrektorowi SPWSZ w Szczecinie, pełnomocnictwa do reprezentowania Województwa Zachodniopomorskiego w postępowaniu sądowym o wpis hipoteki oraz w zakresie przeniesienia hipoteki</t>
  </si>
  <si>
    <t>w sprawie wszczęcia uproszczonej procedury zlecenia realizacji zadania publicznego pn. Opracowanie i przygotowanie do wdrożenia spotkań promujących postawy prozatrudnieniowe osób niepełnosprawnych i ich rodzin – opracowanie scenariuszy i materiałów, druk materiałów, z pominięciem otwartego konkursu ofert</t>
  </si>
  <si>
    <t>w sprawie zlecenia promocji Województwa Zachodniopomorskiego podczas wystawy Grand Press Photo 2017, która odbędzie się w dniach 11-30 sierpnia 2017 roku w Szczecinie</t>
  </si>
  <si>
    <t>w sprawie zlecenia Stowarzyszeniu Rannych i Poszkodowanych w Misjach Poza Granicami Kraju promocji Województwa Zachodniopomorskiego podczas 38 Półmaratonu Szczecińskiego</t>
  </si>
  <si>
    <t>w sprawie zatwierdzenia Planu Operacyjnego Krajowej Sieci Obszarów Wiejskich na lata 2016 - 2017 (z wyłączeniem działania 8 Plan komunikacyjny) w części dotyczącej Województwa Zachodniopomorskiego – obejmującego zmieniony Plan Operacyjny na lata 2016 – 2017 Krajowej Sieci Obszarów Wiejskich 2014–2020 dla Województwa Zachodniopomorskiego – dotyczący roku 2016 oraz Plan Operacyjny na lata 2016-2017 Krajowej Sieci Obszarów Wiejskich 2014 – 2020 dla Województwa Zachodniopomorskiego  – dotyczący roku 2017</t>
  </si>
  <si>
    <t>w sprawie podjęcia uchwały w sprawie zatwierdzenia Umowy o dofinansowaniu Projektu Gminy Miasta Koszalin  ZIT KKBOF pt. „Zapewnienie sprawnego i prawidłowego przebiegu procesu wdrażania i realizacji instrumentu ZIT na terenie WZ na obszarze KKBOF w roku 2018” nr RPZP.10.01.00-32-0006/18-00 w ramach Regionalnego Programu Operacyjnego Województwa Zachodniopomorskiego 2014-2020, Oś Priorytetowa X Pomoc techniczna, Działanie 10.1 Wsparcie procesów zarządzania i wdrażania oraz działań informacyjno-promocyjnych RPO WZ</t>
  </si>
  <si>
    <t>w sprawie wyrażenia zgody na realizację projektu pod nazwą „Poprawa efektywności i organizacji opieki nad dziećmi w województwie zachodniopomorskim poprzez wyposażenie w sprzęt i urządzenia medyczne SPSZOZ "ZDROJE" w Szczecinie” oraz zatwierdzenie montażu finansowego projektu – współfinansowanego ze środków: Regionalnego Programu Operacyjnego  Województwa Zachodniopomorskiego, Budżetu Państwa, Budżetu Województwa oraz Środków Własnych SPSZOZ</t>
  </si>
  <si>
    <t>w sprawie zawarcia umowy o udzielenie z budżetu Województwa Zachodniopomorskiego pomocy finansowej w formie dotacji celowej Powiatowi Polickiemu – laureatowi Konkursu „Samorząd Przyjazny Rodzinie”, z przeznaczeniem na realizację działań na rzecz rodziny</t>
  </si>
  <si>
    <t>w sprawie wyrażenia zgody na bezprzetargowe wynajęcie przez Muzeum Narodowe w Szczecinie, na okres od dnia 15 lipca 2017 r. do dnia 30 września 2017 r., powierzchni 34 m2 przy ul. Wały Chrobrego 3 w Szczecinie, na rzecz podmiotu wyłonionego w konkursie ofert na prowadzenie punktu informacyjnego</t>
  </si>
  <si>
    <t>w sprawie akceptacji przez Zarząd Województwa Zachodniopomorskiego kosztów współorganizacji przez Województwo Zachodniopomorskie wyjazdu zespołów zachodniopomorskich Chorzy, Oho!Koko oraz Godbite wraz z ekipą techniczną na festiwal muzyczny Woodstock Ukraine w Gródku k/Lwowa, który odbywa się w dniach 11-13 sierpnia 2017 roku</t>
  </si>
  <si>
    <t>w sprawie przyznania nagrody rocznej za rok 2016 dyrektorom samodzielnych publicznych zakładów opieki zdrowotnej, dla których podmiotem tworzącym jest Samorząd Województwa Zachodniopomorskiego</t>
  </si>
  <si>
    <t>w sprawie złożenia wniosków do miejscowego planu zagospodarowania przestrzennego miasta Wałcz dla niektórych terenów stanowiących przestrzeń rolniczą i kompleksy zielni</t>
  </si>
  <si>
    <t>w sprawie zmiany regulaminu konkursu nr RPZP.02.07.00-IP.01-32-KO2/16 ogłoszonego przez Wojewódzki Fundusz Ochrony Środowiska i Gospodarki Wodnej w Szczecinie dn. 28 kwietnia  2017 r. dla działania 2.7 Modernizacja energetyczna wielorodzinnych budynków mieszkaniowych, realizowanego w ramach Regionalnego Programu Operacyjnego Województwa Zachodniopomorskiego 2014-2020</t>
  </si>
  <si>
    <t>w sprawie wyrażenia zgody na bezprzetargowe wynajęcie przez Samodzielny Publiczny Wojewódzki Szpital Zespolony w Szczecinie, na okres od dnia 01.08.2017 r. do dnia 31.01.2019 r., pomieszczeń o łącznej powierzchni 66 m2 podmiotowi, 
który wygra konkurs na wykonywanie badań z zakresu patomorfologii</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</si>
  <si>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</si>
  <si>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</si>
  <si>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t>
  </si>
  <si>
    <t>w sprawie udzielenia upoważnienia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</si>
  <si>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zawarcia umowy na dostawę do siedziby Urzędu Marszałkowskiego Województwa Zachodniopomorskiego oprogramowania biurowego i graficznego</t>
  </si>
  <si>
    <t>w sprawie zmiany umowy dotacji nr WZ.3031.12/1/2017 zawartej w dniu 14 marca 2017 roku pomiędzy Województwem Zachodniopomorskim a Wojewódzką Stacją Pogotowia Ratunkowego w Szczecinie na dofinansowanie prac projektowych związanych z budową nowej siedziby Wojewódzkiej Stacji Pogotowia Ratunkowego w Szczecinie przy ul. Twardowskiego 18 – I etap</t>
  </si>
  <si>
    <t xml:space="preserve">w sprawie uchylenia uchwały Nr 676/17 Zarządu Województwa Zachodniopomorskiego z dnia 27 kwietnia 2017 r. w sprawie zlecenia promocji Województwa Zachodniopomorskiego Związkowi Ochotniczych Straży Pożarnych Rzeczpospolitej Polskiej podczas I Edycji Ogólnopolskiego Konkursu na Najlepsze Inicjatywy dla Społeczności Lokalnej pn. „FLORIANY”, który odbędzie się w dniu 4 maja 2017 r. </t>
  </si>
  <si>
    <t>w sprawie akceptacji przez Zarząd Województwa Zachodniopomorskiego kosztów współorganizacji przez Województwo Zachodniopomorskie europejskiej trasy koncertowej duetu pn. „Deborah Brown Quartet + Sylwester Ostrowski” oraz orkiestry kameralnej „NFM Leopoldinum” odbywającej się w dniach 31 lipca – 7 sierpnia 2017 roku</t>
  </si>
  <si>
    <t xml:space="preserve"> w sprawie podjęcia Decyzji o dofinansowaniu projektu pn. „Wsparcie beneficjenta w zakresie przygotowania projektów w ramach działań 2.1 i 2.13 RPO WZ 2014-2020 w roku 2018” nr RPZP.10.01.00-32-0008/18-00 w ramach Regionalnego Programu Operacyjnego Województwa Zachodniopomorskiego 2014-2020, Oś Priorytetowa X Pomoc techniczna, Działanie 10.1 Wsparcie procesów zarządzania i wdrażania oraz działań informacyjno-promocyjnych RPO WZ</t>
  </si>
  <si>
    <t>w sprawie podjęcia Decyzji o dofinansowaniu projektu pn. „Wsparcie beneficjenta w zakresie przygotowania projektów w ramach działań 2.1 i 2.13 RPO WZ 2014-2020 w roku 2016 i 2017” nr RPZP.10.01.00-32-0008/17-00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</si>
  <si>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2 do decyzji o dofinansowanie projektu „Przebudowa budynku z adaptacją pomieszczeń na potrzeby instytucji zajmującej się wdrażaniem RPO WZ 2014-2020 w 2017 roku” nr RPZP.10.01.00-32-0007/17-00 w ramach Regionalnego Programu Operacyjnego Województwa Zachodniopomorskiego 2014-2020, Oś Priorytetowa X Pomoc techniczna, Działanie 10.1 Wsparcie procesów zarządzania i wdrażania oraz działań informacyjno-promocyjnych RPO WZ</t>
  </si>
  <si>
    <t>w sprawie zatwierdzenia i wyrażenia zgody na zawarcie Aneksu nr 1 do Umowy o Finansowaniu projektu pn. Wspieranie przedsiębiorczości poprzez Fundusz Funduszy Pomorza Zachodniego Jeremie 2, współfinansowanego ze środków Europejskiego Funduszu Rozwoju Regionalnego i Europejskiego Funduszu Społecznego w ramach Regionalnego Programu Operacyjnego Województwa Zachodniopomorskiego 2014-2020, zawartej w dniu 21 listopada 2016 r. pomiędzy Województwem Zachodniopomorskim, Wojewódzkim Urzędem Pracy w Szczecinie oraz Bankiem Gospodarstwa Krajowego</t>
  </si>
  <si>
    <t>w sprawie złożenia wniosków do zmiany miejscowego planu zagospodarowania przestrzennego Strefy Zorganizowanej Działalności Inwestycyjnej w Koszalinie</t>
  </si>
  <si>
    <t>w sprawie złożenia wniosków do miejscowego planu zagospodarowania przestrzennego Gminy Miasto Świnoujście w rejonie ul. Mazowieckiej, Szkolnej, Wielkopolskiej i Drawskiej</t>
  </si>
  <si>
    <t xml:space="preserve">w sprawie przyjęcia zmian Regulaminu Komisji Oceny Projektów w ramach Regionalnego Programu Operacyjnego Województwa Zachodniopomorskiego 2014-2020, przyjętego uchwałą Zarządu Województwa Zachodniopomorskiego nr 115/16 z dnia 27 stycznia 2016 r., zmienionego uchwałą nr 439/16 z dnia 22 marca 2016 r. oraz uchwałą nr 648/16 z dnia 26 kwietnia 2016 r. </t>
  </si>
  <si>
    <t>w sprawie rozwiązania umowy o dofinansowanie Projektu nr RPZP.04.09,00-32-0008/16-00 pn. „Zagospodarowanie lewego brzegu Odry Zachodniej w miejscowości Siadło Dolne; gmina Kołbaskowo", zawartej dnia 19 kwietnia 2017 r. z beneficjentem Gminą Kołbaskowo w ramach Regionalnego Programu Operacyjnego Województwa Zachodniopomorskiego 2014-2020 Oś Priorytetowa 4 Naturalne otoczenie człowieka, Działanie 4.9 Rozwój zasobów endogenicznych</t>
  </si>
  <si>
    <t>w sprawie przyznania dofinansowania dla projektu Zakładu Komunikacji Miejskiej Sp. z o.o.  nr RPZP.02.03.00-32-0002/16 pn.: „Publiczny transport niskoemisyjny na terenie Koszalińsko-Kołobrzesko-Białogardzkiego Obszaru Funkcjonalnego – zakup taboru miejskiego na terenie miasta Białogard”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</si>
  <si>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przyznania dofinansowania dla projektu Gminy Miasto Koszalin nr RPZP.02.03.00-32-0003/17 pn.: „Inwestycje w zintegrowaną infrastrukturę związaną z transportem niskoemisyjnym na terenie Koszalina”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</si>
  <si>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udzielenia upoważnień do podejmowania, w imieniu Zarządu Województwa Zachodniopomorskiego, czynności w zakresie postępowań administracyjnych w przedmiocie zwrotu środków otrzymanych w ramach Regionalnego Programu Operacyjnego Województwa Zachodniopomorskiego 20142020 oraz w przedmiocie udzielania ulg w spłacie należności podlegających zwrotowi w związku z realizacją projektów w ramach Regionalnego Programu Operacyjnego Województwa Zachodniopomorskiego 20142020</t>
  </si>
  <si>
    <t>w sprawie udzielenia upoważnień do podejmowania, w imieniu Zarządu Województwa Zachodniopomorskiego, czynności po zakończeniu postępowań administracyjnych w przedmiocie zwrotu środków otrzymanych w ramach Regionalnego Programu Operacyjnego Województwa Zachodniopomorskiego 2014-2020 oraz w przedmiocie udzielania ulg w spłacie należności podlegających zwrotowi w związku z realizacją projektów w ramach Regionalnego Programu Operacyjnego Województwa Zachodniopomorskiego 2014-2020</t>
  </si>
  <si>
    <t>w sprawie udzielenia pełnomocnictw do dokonywania, w imieniu Województwa Zachodniopomorskiego – zgłoszeń wierzytelności w trybie określonym w ustawie z dnia 15 września 2000 r. Kodeks spółek handlowych (Dz. U. z 2016 r. poz. 1578 tekst jednolity ze zm.), związanych ze środkami przekazanymi na realizację projektów beneficjentom w ramach Regionalnego Programu Operacyjnego Województwa Zachodniopomorskiego 2014-2020</t>
  </si>
  <si>
    <t>w sprawie zmiany regulaminu konkursu RPZP.03.06.00-IP.01-32-K03/16 ogłoszonego przez Wojewódzki Fundusz Ochrony Środowiska i Gospodarki Wodnej w Szczecinie w dniu 28 kwietnia 2017 r. dla działania 3.6 Wsparcie rozwoju systemów oczyszczania ścieków realizowanego w ramach Regionalnego Programu Operacyjnego Województwa Zachodniopomorskiego 2014-2020</t>
  </si>
  <si>
    <t>w sprawie przyjęcia Wytycznych nr 4/2/2017 w zakresie weryfikacji poprawności realizacji zobowiązań lokalnej grupy działania określonych w umowie o warunkach i sposobie realizacji strategii rozwoju lokalnego kierowanego przez społeczność w ramach Programu Rozwoju Obszarów Wiejskich na lata 2014-2020</t>
  </si>
  <si>
    <t>w sprawie ustalenia wynagrodzenia Panu Stefanowi Turowskiemu, w związku z powierzeniem stanowiska Dyrektora Centrum Edukacji Nauczycieli w Koszalinie</t>
  </si>
  <si>
    <t>w sprawie powołania Komisji Egzaminacyjnej dla nauczycieli kontraktowych ubiegających się o awans zawodowy na stopień nauczyciela mianowanego, zatrudnionych w Zachodniopomorskim Centrum Kształcenia Zawodowego i Ustawicznego w Szczecinie</t>
  </si>
  <si>
    <t>w sprawie powołania Komisji Egzaminacyjnej dla nauczyciela kontraktowego ubiegającego się o awans zawodowy na stopień nauczyciela mianowanego, zatrudnionego w Zachodniopomorskim Centrum Kształcenia Zawodowego i Ustawicznego w Szczecinie</t>
  </si>
  <si>
    <t>w sprawie powołania Komisji Egzaminacyjnej dla nauczyciela kontraktowego ubiegającego się o awans zawodowy na stopień nauczyciela mianowanego, zatrudnionego w Zespole Szkół Specjalnych przy Szpitalu Uzdrowiskowym „Słoneczko” w Kołobrzegu</t>
  </si>
  <si>
    <t>w sprawie powołania Komisji Egzaminacyjnej dla nauczyciela kontraktowego ubiegającego się o awans zawodowy na stopień nauczyciela mianowanego, zatrudnionego w Zachodniopomorskim Centrum Kształcenia Zawodowego i Ustawicznego w Świnoujściu</t>
  </si>
  <si>
    <t>w sprawie zatwierdzenia Decyzji o dofinansowaniu Projektu „Prowadzenie działań informacyjno-promocyjnych RPO WZ w roku 2018 oraz realizacja działań administracji zajmującej się promocją RPO WZ w roku 2018” nr RPZP.10.01.00-32-0003/18-00 w ramach Regionalnego Programu Operacyjnego Województwa Zachodniopomorskiego 2014-2020, Oś Priorytetowa X Pomoc techniczna, Działanie 10.1 Wsparcie procesów zarządzania i wdrażania oraz działań informacyjno-promocyjnych RPO WZ</t>
  </si>
  <si>
    <t>w sprawie akceptacji kosztów współorganizacji uroczystości wręczenia medali Sprawiedliwy Wśród Narodów Świata oraz organizacji wizyty Ambasador Izraela w Województwie Zachodniopomorskim</t>
  </si>
  <si>
    <t>w sprawie podjęcia Decyzji zmieniającej nr 3 do decyzji o dofinansowanie projektu „Wsparcie administracji zajmującej się zarządzaniem RPO WZ 2014-2020 w roku 2017” nr RPZP.10.01.00-32-0001/17-00 w ramach Regionalnego Programu Operacyjnego Województwa Zachodniopomorskiego 2014-2020, Oś Priorytetowa X Pomoc techniczna, Działanie 10.1 Wsparcie procesów zarządzania i wdrażania oraz działań informacyjno-promocyjnych RPO WZ</t>
  </si>
  <si>
    <t>w sprawie zatwierdzenia i wyrażenia zgody na podpisanie „Porozumienia w sprawie rozwiązania umowy o dofinansowanie” w związku z rozwiązaniem Umowy o dofinansowanie Przedsięwzięcia „Wsparcie przedsiębiorczości poprzez rozwój instrumentów inżynierii finansowej w ramach Inicjatywy JEREMIE w województwie zachodniopomorskim” nr UDA – RPZP.01.03.04-32-001/09-00 w ramach Poddziałania 1.3.4 „Pozadotacyjne instrumenty finansowe dla MŚP - Inicjatywa JEREMIE” Regionalnego Programu Operacyjnego Województwa Zachodniopomorskiego na lata 2007-2013 zawartej w dniu 29 września 2009 roku pomiędzy Województwem Zachodniopomorskim a Bankiem Gospodarstwa Krajowego wraz z późniejszymi zmianami</t>
  </si>
  <si>
    <t>w sprawie akceptacji projektu Trójstronnego Porozumienia zawieranego pomiędzy Województwem Zachodniopomorskim, Bankiem Ochrony Środowiska S.A. i Zachodniopomorską Agencją Rozwoju Regionalnego S.A. oraz wyrażenia zgody na jego zawarcie</t>
  </si>
  <si>
    <t>w sprawie podjęcia decyzji o zwrocie przez Beneficjenta – Panią Joannę Śledzionę prowadzącą działalność gospodarczą pod firmą „Fitlinefood” Joanna Śledziona z siedzibą przy ul. Spokojnej 3 lok. 3 w Stargardzie, środków otrzymanych w ramach Regionalnego Programu Operacyjnego Województwa Zachodniopomorskiego na lata 2007 – 2013 na podstawie umowy o dofinansowanie nr UDA-RPZP.01.01.03-32-163/12-00 zawartej w Szczecinie w dniu 30.06.2014 r. na realizację projektu pn. „Dietetyczno-treningowy System informatyczny w standardzie HACCP uzupełniony nową innowacyjną technologią 3D” w kwocie 668 542,93 zł (słownie: sześćset sześćdziesiąt osiem tysięcy pięćset czterdzieści dwa złote 93/100 93/100) wraz z odsetkami jak dla zaległości podatkowych</t>
  </si>
  <si>
    <t>w sprawie przyznania dofinansowania dla projektu Gminy Goleniów nr RPZP.02.02.00-32-0002/17 pn.: „Budowa centrum przesiadkowego w miejscowości Załom wraz z pętlą autobusową”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</si>
  <si>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udzielenia pełnomocnictwa Dyrektorowi Zespołu Parków Krajobrazowych Województwa Zachodniopomorskiego oraz zgody na realizację zadania w oparciu o dofinansowanie ze środków Wojewódzkiego Funduszu Ochrony Środowiska i Gospodarki Wodnej w Szczecinie</t>
  </si>
  <si>
    <t>w sprawie wszczęcia uproszczonej procedury zlecenia zadania publicznego pod nazwą: „Udział zachodniopomorskich organizacji pozarządowych w Ogólnopolskim Forum Inicjatyw Pozarządowych”</t>
  </si>
  <si>
    <t>w sprawie przekazania dla Zamku Książąt Pomorskich w Szczecinie dotacji celowej w wysokości 6 765 000 zł przeznaczonej na dofinansowanie realizacji zadania pn. „Prace zabezpieczające miejsce katastrofy budowlanej w skrzydle północnym Zamku Książąt Pomorskich w Szczecinie”</t>
  </si>
  <si>
    <t>w sprawie zmiany przeznaczenia rezerw celowych uchwalonych w budżecie Województwa Zachodniopomorskiego na 2017 rok</t>
  </si>
  <si>
    <t xml:space="preserve">w sprawie zawarcia przez Województwo Zachodniopomorskie umowy z Uniwersytetem Szczecińskim, al. Papieża Jana Pawła II 22a, 70-453, Szczecin, NIP: 8510208005, REGON: 001208777 określającej zasady współpracy Stron przy organizacji II. Ogólnopolskiego Kongresu Europeistyki, który odbędzie się we wrześniu 2017 roku w Szczecinie oraz akceptację kosztów współorganizacji ww. wydarzenia </t>
  </si>
  <si>
    <t>w sprawie powołania składu Komisji Konkursowej dla wyłonienia kandydata na stanowisko Dyrektora Specjalistycznego Zespołu Gruźlicy i Chorób Płuc w Koszalinie</t>
  </si>
  <si>
    <t>w sprawie rozwiązania umowy o dofinansowanie projektu nr RPZP.02.10.00-32-A074/16 pt. "Zaprojektowanie i wykonanie dwóch mikroinstalacji fotowoltaicznych na dachach placówek edukacyjnych w Polanowie" zawartej z Beneficjentem Gminą Polanów w ramach Regionalnego Programu Operacyjnego Województwa Zachodniopomorskiego 2014-2020</t>
  </si>
  <si>
    <t xml:space="preserve">w sprawie podjęcia decyzji utrzymującej w całości w mocy decyzję administracyjną Zarządu Województwa Zachodniopomorskiego nr WWRPO/18/W/2016 z dnia 18.04.2016 r. orzekającą od Beneficjenta – Geotronics Polska Sp. z o.o. z siedzibą w Krakowie przy ul. Konecznego 4/10u – zwrot środków otrzymanych w ramach umowy o dofinansowanie nr UDA-RPZP.01.01.03-32-036/10-00 zawartej w Szczecinie w dniu 21.12.2010 r. na realizację projektu pn. „Wdrożenie technologii Mobilnego Systemu Pomiarowego do Infrastruktury Drogowej kluczem do wzrostu konkurencyjności spółki Geotronics Polska” w kwocie 2.827.350,82 zł (słownie: dwa miliony osiemset dwadzieścia siedem tysięcy trzysta pięćdziesiąt złotych 82/100) wraz z odsetkami jak dla zaległości podatkowych 
</t>
  </si>
  <si>
    <t>w sprawie podjęcia decyzji utrzymującej w całości w mocy decyzję administracyjną Zarządu Województwa Zachodniopomorskiego nr WWRPO/8/W/2017 z dnia 6 marca 2017 r., odmawiającą Beneficjentowi – Gminie Cedynia z siedzibą przy ul. Plac Wolności 1 w Cedyni – udzielenia ulgi w postaci umorzenia odsetek od wymaganej do zwrotu części podatku VAT zrefundowanego w ramach umowy o dofinansowanie nr UDA-RPZP.04.03.00-32-012/09-00 z dnia 8 marca 2010 r. na realizację projektu pn. „Przebudowa stacji wodociągowej wraz z budową nowej stacji uzdatniania wody oraz studni w miejscowości Cedynia”</t>
  </si>
  <si>
    <t xml:space="preserve">w sprawie przyznania dofinansowania dla projektu Gminy Karlino nr RPZP.02.03.00-32-0008/17 pn.: „Budowa drogi rowerowej odcinek od granicy z gminą Dygowo w m. Mierzyn do istniejącej drogi rowerowej w pasie drogi wojewódzkiej nr 163 oraz odcinek od granicy z gminą Dygowo w m. Czerwięcino do istniejącej drogi rowerowej w m. Lubiechowo”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</si>
  <si>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przyznania dotacji celowej dla Muzeum Narodowego w Szczecinie z przeznaczeniem na dofinansowanie realizacji zadania pn. Rozbudowa kolekcji Muzeum Narodowego w Szczecinie – Muzeum Sztuki Współczesnej</t>
  </si>
  <si>
    <t>w sprawie zmiany umowy nr 616/1/2017 zawartej w dniu 16 czerwca 2017 roku między Województwem Zachodniopomorskim a Stowarzyszeniem Przyjaciół Szkoły Jedyneczka z siedzibą w Szczecinie, dotyczącej realizacji zadania publicznego pod tytułem: „PierwszaPomoc – Mogę Pomóc”</t>
  </si>
  <si>
    <t xml:space="preserve">w sprawie oceny sytuacji ekonomiczno-finansowej za 2016 rok Szpitala Wojewódzkiego im. Mikołaja Kopernika w Koszalinie 
</t>
  </si>
  <si>
    <t xml:space="preserve">w sprawie oceny sytuacji ekonomiczno-finansowej za 2016 rok Wojewódzkiego Ośrodka Medycyny Pracy w Koszalinie </t>
  </si>
  <si>
    <t xml:space="preserve">w sprawie oceny sytuacji ekonomiczno-finansowej za 2016 rok Samodzielnego Publicznego Zakładu Opieki Zdrowotnej Wojewódzkiego Ośrodka Terapii Uzależnienia od Alkoholu i Współuzależnienia w Stanominie </t>
  </si>
  <si>
    <t xml:space="preserve">w sprawie oceny sytuacji ekonomiczno-finansowej za 2016 rok Wojewódzkiego Ośrodka Medycyny Pracy – Zachodniopomorskiego Centrum Leczenia i Profilaktyki w Szczecinie </t>
  </si>
  <si>
    <t xml:space="preserve">w sprawie oceny sytuacji ekonomiczno-finansowej za 2016 rok Samodzielnego Publicznego Wojewódzkiego Szpitala Zespolonego w Szczecinie i Specjalistycznego Szpitala im. Prof. Alfreda Sokołowskiego w Szczecinie 
</t>
  </si>
  <si>
    <t xml:space="preserve">w sprawie oceny sytuacji ekonomiczno-finansowej za 2016 rok Wojewódzkiej Stacji Pogotowia Ratunkowego w Szczecinie 
</t>
  </si>
  <si>
    <t xml:space="preserve">w sprawie oceny sytuacji ekonomiczno-finansowej za 2016 rok Samodzielnego Publicznego Specjalistycznego Zakładu Opieki Zdrowotnej „Zdroje” w Szczecinie </t>
  </si>
  <si>
    <t xml:space="preserve">w sprawie oceny sytuacji ekonomiczno-finansowej za 2016 rok Zakładu Opiekuńczo-Leczniczego Samodzielnego Publicznego Zakładu Opieki Zdrowotnej „Leśna Ustroń” w Tucznie </t>
  </si>
  <si>
    <t xml:space="preserve">w sprawie oceny sytuacji ekonomiczno-finansowej za 2016 rok Zachodniopomorskiego Centrum Onkologii w Szczecinie </t>
  </si>
  <si>
    <t xml:space="preserve">w sprawie oceny sytuacji ekonomiczno-finansowej za 2016 rok Szpitala Uzdrowiskowego „Willa Fortuna” s.p.z.o.z. w Kołobrzegu </t>
  </si>
  <si>
    <t>w sprawie udzielenia pracownikowi Pojazdy Szynowe PESA Bydgoszcz S.A. pełnomocnictwa do reprezentowania Województwa Zachodniopomorskiego w postępowaniach administracyjnych przed organami właściwych jednostek dozoru technicznego i Urzędu Transportu Kolejowego</t>
  </si>
  <si>
    <t xml:space="preserve">w sprawie przyjęcia informacji o przebiegu wykonania budżetu Województwa Zachodniopomorskiego za I półrocze 2017 roku oraz o kształtowaniu się Wieloletniej prognozy finansowej Województwa Zachodniopomorskiego na lata 2017–2038 w I półroczu 2017 r. </t>
  </si>
  <si>
    <t>w sprawie skierowania pod obrady Sejmiku Województwa Zachodniopomorskiego projektu uchwały w sprawie przystąpienia i realizacji przez Województwo Zachodniopomorskie międzyregionalnego projektu „TalkNET” realizowanego w ramach Programu Europejskiej Współpracy Terytorialnej – Program INTERREG Europa Środkowa 2014-2020 ze środków Europejskiego Funduszu Rozwoju Regionalnego</t>
  </si>
  <si>
    <t>w sprawie złożenia wniosków do zmiany Studium uwarunkowań i kierunków zagospodarowania przestrzennego gminy Biesiekierz</t>
  </si>
  <si>
    <t xml:space="preserve">w sprawie zatwierdzenia kosztów organizacji XII posiedzenia Komitetu Monitorującego Regionalny Program Operacyjny Województwa Zachodniopomorskiego 2014-2020, które odbędzie się 19 września 2017 r. </t>
  </si>
  <si>
    <t>w sprawie zwiększenia alokacji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o kwotę 29.008.591,85 zł oraz przyznania dofinansowania projektom, które spełniły kryteria wyboru i uzyskały wymaganą liczbę punktów, a nie uzyskały dofinansowania Uchwałami Zarządu Województwa Zachodniopomorskiego nr: 1450/16 z dnia 13 września 2016 r., nr 1666/16 z dnia 26 października 2016 r. oraz nr 1029/17 z dnia 26 czerwca 2017 r. ze względu na niewystarczającą wysokość środków w naborze</t>
  </si>
  <si>
    <t>w sprawie zwiększenia alokacji w ramach konkursu nr RPZP.01.05.00-IZ.00-32-002/16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o kwotę 16.909.808,82 zł oraz przyznania dofinansowania projektom, które spełniły kryteria wyboru i uzyskały wymaganą liczbę punktów, a nie uzyskały dofinansowania Uchwałą Zarządu Województwa Zachodniopomorskiego nr 1302/17 z dnia 7 sierpnia 2017 r. ze względu na niewystarczającą wysokość środków w naborze</t>
  </si>
  <si>
    <t>w sprawie przyznania dofinansowania dla projektu Powiatu Szczecineckiego nr RPZP.05.04.00-32-0002/17 pn.: „Przebudowa drogi powiatowej Nr 1296Z na odcinku Żółtnica – Omulna – DK11” realizowanego w trybie pozakonkursowym w ramach działania 5.4 Budowa i przebudowa dróg powiatowych Regionalnego Programu Operacyjnego Województwa Zachodniopomorskiego 2014-2020</t>
  </si>
  <si>
    <t>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</si>
  <si>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rozwiązania umowy o dofinansowanie Projektu nr RPZP.04.09.00-32-0007/16-00 pn. "Budowa przystani jachtowej w Porcie Morskim Mrzeżyno" zawartej dnia 9 marca 2017 r. z beneficjentem Gminą Trzebiatów w ramach Regionalnego Programu Operacyjnego Województwa Zachodniopomorskiego 2014-2020 Oś Priorytetowa 4 Naturalne otoczenie człowieka, Działanie 4.9 Rozwój zasobów endogenicznych</t>
  </si>
  <si>
    <t>w sprawie przyznania dofinansowania dla projektu Województwa Zachodniopomorskiego nr RPZP.05.01.00-32-0005/17 pn.: „Przebudowa drogi wojewódzkiej nr 102 na odcinku Międzywodzie - Dziwnów” realizowanego w ramach Działania 5.1 Budowa i przebudowa dróg regionalnych (wojewódzkich) w ramach Regionalnego Programu Operacyjnego Województwa Zachodniopomorskiego 2014-2020</t>
  </si>
  <si>
    <t>w sprawie zmiany uchwały nr 867/17 Zarządu Województwa Zachodniopomorskiego z dnia 30 maja 2017 r. w sprawie przyjęcia regulaminu konkursu i ogłoszenia o konkursie dla działania 2.9 Zastępowanie konwencjonalnych źródeł energii źródłami odnawialnymi, realizowanego w ramach Regionalnego Programu Operacyjnego Województwa Zachodniopomorskiego 2014-2020</t>
  </si>
  <si>
    <t>w sprawie zmiany uchwały nr 868/17 Zarządu Województwa Zachodniopomorskiego z dnia 30 maja 2017 r. w sprawie przyjęcia regulaminu konkursu i ogłoszenia o konkursie dla działania 2.12 Rozwój kogeneracyjnych źródeł energii, realizowanego w ramach Regionalnego Programu Operacyjnego Województwa Zachodniopomorskiego 2014-2020</t>
  </si>
  <si>
    <t>w sprawie zmiany uchwały Nr 965/17 Zarządu Województwa Zachodniopomorskiego z dnia 20 czerwca 2017 roku w sprawie zakupienia emaliowanych tablic z logo  „Dziedzictwa Kulinarnego Pomorza Zachodniego”</t>
  </si>
  <si>
    <t>w sprawie przyjęcia przez Samorząd Województwa Zachodniopomorskiego do stosowania Książki Procedur pn. Obsługa wniosku o płatność w ramach Priorytetu 4 „Zwiększenie zatrudnienia i spójności terytorialnej”, zawartego w Programie Operacyjnym „Rybactwo i Morze” na lata 2014-2020 w zakresie działania „Działania prowadzone w ramach współpracy”</t>
  </si>
  <si>
    <t>w sprawie przyjęcia przez Samorząd Województwa Zachodniopomorskiego do stosowania Książki Procedur pn. Obsługa wniosku o dofinansowanie w ramach Priorytetu 4 "Zwiększenie zatrudnienia i spójności terytorialnej", zawartego w Programie Operacyjnym "Rybactwo i Morze" na lata 2014-2020 w zakresie działania "Działania prowadzone w ramach współpracy”</t>
  </si>
  <si>
    <t>w sprawie zmiany uchwały 1084/17 z dnia 5 lipca 2017 roku w sprawie przyjęcia przez Samorząd Województwa Zachodniopomorskiego do stosowania Książki Procedur pn. Obsługa wniosku o dofinansowanie w zakresie działania „Realizacja lokalnych strategii rozwoju kierowanych przez społeczność” w ramach Priorytetu 4 „Zwiększenie zatrudnienia i spójności terytorialnej”, objętego Programem Operacyjnym „Rybactwo i Morze” z wyłączeniem projektów grantowych”</t>
  </si>
  <si>
    <t>w sprawie przyjęcia przez Samorząd Województwa Zachodniopomorskiego do stosowania Książki Procedur pn. Obsługa wniosku o płatność w zakresie działania „Realizacja lokalnych strategii rozwoju kierowanych przez społeczność” w ramach Priorytetu 4 „Zwiększenie zatrudnienia i spójności terytorialnej”, objętego Programem Operacyjnym „Rybactwo i Morze” z wyłączeniem projektów grantowych”</t>
  </si>
  <si>
    <t>w sprawie aktualizacji zasad nadzoru właścicielskiego nad spółkami z udziałem Województwa Zachodniopomorskiego</t>
  </si>
  <si>
    <t>w sprawie zatwierdzenia Planu Operacyjnego Krajowej Sieci Obszarów Wiejskich na lata 2016 - 2017 - w zakresie działania 8 - Plan komunikacyjny PROW 2014-2020 - w części dotyczącej Województwa Zachodniopomorskiego – obejmującego zmieniony Plan Operacyjny na lata 2016–2017 Krajowej Sieci Obszarów Wiejskich 2014–2020 dla Województwa Zachodniopomorskiego – dotyczący roku 2016 oraz Plan Operacyjny na lata 2016-2017 Krajowej Sieci Obszarów Wiejskich 2014–2020 dla Województwa Zachodniopomorskiego  – dotyczący roku 2017</t>
  </si>
  <si>
    <t>w sprawie przekazania dotacji celowej w wysokości 17 000 zł dla Ośrodka Teatralnego KANA w Szczecinie, na realizację projektu „Wokół Tradycji 2017”</t>
  </si>
  <si>
    <t>w sprawie przyznania dotacji celowej dla Muzeum Narodowego w Szczecinie z przeznaczeniem na dofinansowanie zakupu zewnętrznego systemu wystawienniczego</t>
  </si>
  <si>
    <t>w sprawie przekazania dotacji celowej w wysokości 34 704 zł, dla Zamku Książąt Pomorskich w Szczecinie, na dofinansowanie realizacji zadania pn. „Pompa funebris książat z dynastii Gryfitów – katalog wystawy”</t>
  </si>
  <si>
    <t xml:space="preserve"> w sprawie przekazania dotacji celowej w wysokości 13 155 zł, dla Zamku Książąt Pomorskich w Szczecinie, na dofinansowanie realizacji zadania pn. „Młodzi Filmowcy – warsztaty animacji”</t>
  </si>
  <si>
    <t>w sprawie przekazania dotacji celowej w wysokości 7 650 zł, dla Zamku Książąt Pomorskich w Szczecinie, na dofinansowanie realizacji zadania pn. „Bajkowi globtroterzy. Cykl interaktywnych warsztatów czytelniczych dla dzieci”.</t>
  </si>
  <si>
    <t>w sprawie przyznania dodatków funkcyjnych dla dyrektorów szkół i placówek oświatowych, dla których organem prowadzącym jest Województwo Zachodniopomorskie</t>
  </si>
  <si>
    <t>w sprawie przyznania dodatków motywacyjnych dyrektorom szkół i placówek oświatowych, dla których organem prowadzącym jest Województwo Zachodniopomorskie</t>
  </si>
  <si>
    <t>w sprawie wyrażenia zgody na bezprzetargowe wynajęcie przez Samodzielny Publiczny Wojewódzki Szpital Zespolony w Szczecinie na okres 3 lat, pomieszczeń o powierzchni 215 m2 w celu wykonywania na rzecz Szpitala usług konserwacyjno-naprawczych oraz utrzymania w sprawności technicznej urządzeń, instalacji i sieci</t>
  </si>
  <si>
    <t>w sprawie wyrażenia zgody na bezprzetargowe udostępnienie przez Specjalistyczny Zespół Gruźlicy i Chorób Płuc w Koszalinie, na okres 5 lat, Państwowej Wyższej Szkole Zawodowej w Koszalinie oddziałów szpitalnych w celu prowadzenia współpracy w zakresie kształcenia w zawodach medycznych</t>
  </si>
  <si>
    <t>w sprawie wyrażenia zgody na bezprzetargowe wydzierżawienie przez Regionalny Szpital w Kołobrzegu dodatkowego pomieszczenia o powierzchni 110 m2 przy ul. Łopuskiego 31-33 w Kołobrzegu firmie Food Investment S.A. z siedzibą w Gdyni, na okres trwania umowy o świadczenie kompleksowych usług sprzątania</t>
  </si>
  <si>
    <t>w sprawie udzielenia Panu Krzysztofowi Barczykowi - Dyrektorowi Gabinetu Marszałka UMWZP i Panu Arkadiuszowi Mazepie - zastępcy Dyrektora Gabinetu Marszałka pełnomocnictwa w zakresie reprezentowania Województwa Zachodniopomorskiego we wszelkich sprawach związanych z przygotowaniem, realizacją, rozliczaniem, kontrolą i promocją projektu pozakonkursowego pod nazwą „Wzmocnienie pozycji regionalnej gospodarki, Pomorze Zachodnie - Ster na Innowacje” realizowanego w ramach Regionalnego programu Operacyjnego Województwa Zachodniopomorskiego 2014-2020, Oś Priorytetowa I Gospodarka, Innowacje, Nowoczesne Technologie, Działania 1.14 Wzmocnienie pozycji regionalnej gospodarki w wymiarze krajowym i międzynarodowym</t>
  </si>
  <si>
    <t>w sprawie zlecenia promocji Województwa Zachodniopomorskiego podczas Cyklu Koncertów Muzyki Kameralnej odbywających się w terminie od 10 września do 10 grudnia 2017 r. w Szczecinie</t>
  </si>
  <si>
    <t>w sprawie zmiany przeznaczenia rezerwy celowej uchwalonej w budżecie Województwa Zachodniopomorskiego na 2017 rok</t>
  </si>
  <si>
    <t xml:space="preserve">w sprawie przystąpienia do organizacji uroczystego spotkania podsumowującego współpracę ze środowiskiem kombatantów i osób represjonowanych w ramach Wojewódzkiej Rady Kombatantów i Osób Represjonowanych oraz Wojewódzkiej Rady Konsultacyjnej w dniu 18 września 2017 roku, a także przeznaczenia środków na ten cel </t>
  </si>
  <si>
    <t>w sprawie akceptacji kosztów organizacji spotkania partnerów (peer review) projektu iEER w dn. 23-25 października 2017 r. w Szczecinie</t>
  </si>
  <si>
    <t>w sprawie złożenia wniosków do miejscowego planu zagospodarowania przestrzennego gminy Kołobrzeg w części obrębów Dźwirzyno i Grzybowo</t>
  </si>
  <si>
    <t>w sprawie złożenia wniosków do miejscowego planu zagospodarowania przestrzennego gminy Sławno w części obrębu ewidencyjnego Warszkowo</t>
  </si>
  <si>
    <t xml:space="preserve"> w sprawie złożenia wniosków do Studium uwarunkowań i kierunków zagospodarowania przestrzennego gminy Czaplinek</t>
  </si>
  <si>
    <t>w sprawie podjęcia Decyzji o dofinansowaniu Projektu pn. „Wsparcie administracji zajmującej się wdrażaniem RPO WZ 2014-2020 w zakresie projektów środowiskowych w 2017 r." nr RPZP.10.01.00-32-0009/17-00-01 w ramach Regionalnego Programu Operacyjnego Województwa Zachodniopomorskiego 2014-2020, Oś Priorytetowa X Pomoc techniczna, Działanie 10.1 Wsparcie procesów zarządzania i wdrażania oraz działań informacyjno-promocyjnych RPO WZ</t>
  </si>
  <si>
    <t>w sprawie podjęcia Decyzji o dofinansowaniu Projektu pn. „Wsparcie administracji zajmującej się wdrażaniem RPO WZ 2014-2020 w zakresie projektów środowiskowych w 2018 r." nr RPZP.10.01.00-32-0005/18-00-01 w ramach Regionalnego Programu Operacyjnego Województwa Zachodniopomorskiego 2014-2020, Oś Priorytetowa X Pomoc techniczna, Działanie 10.1 Wsparcie procesów zarządzania i wdrażania oraz działań informacyjno-promocyjnych RPO WZ</t>
  </si>
  <si>
    <t>w sprawie zlecenia Lokalnej Organizacji Turystycznej Wokół Drawy promocji turystycznej województwa zachodniopomorskiego podczas III Turystyczno-Przyrodniczego Maratonu Kajakowego Drawa 2017</t>
  </si>
  <si>
    <t>w sprawie organizacji „Zachodniopomorskiego Forum Mniejszości Narodowych i Etnicznych” w ramach realizacji zadania publicznego Województwa Zachodniopomorskiego w 2017 roku w zakresie wsparcia mniejszości narodowych i etnicznych oraz społeczności posługujących się językiem regionalnym</t>
  </si>
  <si>
    <t>w sprawie wszczęcia uproszczonej procedury wsparcia realizacji zadania publicznego pn. „Koszalińskie Warsztaty Gospel”</t>
  </si>
  <si>
    <t>w sprawie organizacji konkursu Marszałka Województwa Zachodniopomorskiego „Lider Ekonomii Społecznej 2017”</t>
  </si>
  <si>
    <t>w sprawie organizacji konkursu Marszałka Województwa Zachodniopomorskiego „Aktywni dla Seniorów”, edycja 2017</t>
  </si>
  <si>
    <t>w sprawie akceptacji zakupu nośników promocyjnych Regionalnego Programu Operacyjnego Województwa Zachodniopomorskiego</t>
  </si>
  <si>
    <t xml:space="preserve">w sprawie instrukcji do opracowania projektu budżetu Województwa Zachodniopomorskiego na 2018 rok oraz projektu uchwały w sprawie zmiany uchwały w sprawie Wieloletniej prognozy finansowej Województwa Zachodniopomorskiego na lata 2017-2038. </t>
  </si>
  <si>
    <t>w sprawie udzielenia pełnomocnictwa – Pani Agnieszce Zielińskiej – Maciąg - Kierownikowi Biura ds. wdrażania projektów  Wydziału Wdrażania Działań Środowiskowych Regionalnego Programu Operacyjnego – do informowania o wynikach oceny projektów ubiegających się o dofinansowanie w ramach Regionalnego Programu Operacyjnego Województwa Zachodniopomorskiego 20142020</t>
  </si>
  <si>
    <t>w sprawie udzielenia upoważnienia do zatwierdzania i podpisywania dokumentów w zakresie kontroli projektów realizowanych w ramach Regionalnego Programu Operacyjnego Województwa Zachodniopomorskiego 20142020 w imieniu Instytucji Zarządzającej Regionalnym Programem Operacyjnym Województwa Zachodniopomorskiego 20142020</t>
  </si>
  <si>
    <t>w sprawie zlecenia wykonania Odznak Honorowych Gryfa Zachodniopomorskiego</t>
  </si>
  <si>
    <t>w sprawie przyjęcia regulaminu naboru i ogłoszenia o naborze dla Działania 9.6 Ośrodki popularyzujące naukę realizowanego w ramach Regionalnego Peogramu Operacyjnego Województwa Zachodniopomorskiego 2014-2020</t>
  </si>
  <si>
    <t>w sprawie akceptacji kosztów związanych z wykonaniem dzieła przez Panią Zuzannę Bukałę w postaci opracowania projektu i wykonania ulotek z trójwymiarowym elementem typu pop-up promujących Regionalny Program Operacyjny Województwa Zachodniopomorskiego wraz z przekazaniem autorskich i pokrewnych praw majątkowych</t>
  </si>
  <si>
    <t>w sprawie wyrażenia zgody na powierzenie uzupełniającej obsługi prawnej w zakresie działalności legislacyjnej organów Województwa Zachodniopomorskiego</t>
  </si>
  <si>
    <t xml:space="preserve">w sprawie przyznania dofinansowania dla projektu Gminy Tychowo nr RPZP.02.03.00-32-0006/17 pn.: „Budowa drogi pieszo-rowerowej z centrum miejscowości Tychowo 
od skrzyżowania z ul. Białogardzką wzdłuż ul. Dworcowej do ul. Kolejowej prowadzącej 
do dworca kolejowego”,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</si>
  <si>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przyjęcia uchwały w sprawie wyrażenia zgody na realizację zadania i udzielenia pełnomocnictwa dyrektorowi Zespołu Parków Krajobrazowych Województwa Zachodniopomorskiego</t>
  </si>
  <si>
    <t>w sprawie podjęcia Decyzji o dofinansowaniu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 promocyjnych RPO WZ</t>
  </si>
  <si>
    <t>w sprawie wyrażenia zgody na udział producentów produktów tradycyjnych, regionalnych i lokalnych Województwa Zachodniopomorskiego w imprezie pn. „Aleja Zachodniopomorskie Smaki – produkty tradycyjne Pomorza Zachodniego”, która odbędzie się w terminie 4-6 sierpnia 2017 roku podczas Festiwalu Słowian i Wikingów odbywającego się w Wolinie</t>
  </si>
  <si>
    <t xml:space="preserve">w sprawie zmiany uchwały nr 1725/16 Zarządu Województwa Zachodniopomorskiego z dnia 8 listopada 2016 r. w sprawie podjęcia decyzji o dofinansowaniu projektu nr RPZP.05.01.00-32-0003/16 pn. „Przebudowa drogi wojewódzkiej nr 205 na odcinku Sławno - Polanów etap przebudowy i rozbudowy przejścia przez m. Sławno” realizowanego w trybie pozakonkursowym w ramach Działania 5.1 Budowa i przebudowa dróg regionalnych (wojewódzkich) w ramach Regionalnego Programu Operacyjnego Województwa Zachodniopomorskiego 2014-2020 </t>
  </si>
  <si>
    <t>w sprawie opinii dotyczącej przyznania Nagrody Marszałka za osiągnięcia w dziedzinie twórczości artystycznej, upowszechniania i ochrony kultury laureatowi 47. Międzynarodowego Kampusu Artystycznego FAMA</t>
  </si>
  <si>
    <t xml:space="preserve">w sprawie udziału oraz prezentacji Województwa Zachodniopomorskiego podczas Dożynek Prezydenckich w Spale, które odbędą się w dniach 16-17 września 2017 roku 
</t>
  </si>
  <si>
    <t xml:space="preserve">w sprawie podjęcia uchwały w sprawie skierowania pod obrady Sejmiku Województwa Zachodniopomorskiego projektu uchwały w sprawie przystąpienia Województwa Zachodniopomorskiego do realizacji projektu „BALTIC STORIES - Professionalization 
of events for culturally embedded and sustainable tourism development of destinations 
in South Baltic region”realizowanego w ramach programu Interreg Południowy Bałtyk 2014-2020 
</t>
  </si>
  <si>
    <t>w sprawie złożenia wniosków do zmiany miejscowego planu zagospodarowania przestrzennego miasta Gryfino w obrębach 1, 2 i 3 miasta Gryfino – 
przy ul. Flisaczej (w obrębach nr 1 i nr 3)</t>
  </si>
  <si>
    <t>w sprawie zlecenia firmie WIMED Sp. z o. o. z siedzibą w Tuchowie przy ul. Tarnowska 48, 33–170 Tuchów, wykonania oraz montażu uzupełniającego oznakowania kierującego do atrakcji turystycznych występujących na terenie województwa zachodniopomorskiego, tablicami kierunkowymi typu „E”</t>
  </si>
  <si>
    <t>w sprawie przyjęcia propozycji kryteriów wyboru projektów w ramach 3 działań Regionalnego Programu Operacyjnego Województwa Zachodniopomorskiego 2014-2020 oraz aktualizacji kryteriów w ramach 20 działań RPO WZ 2014-2020</t>
  </si>
  <si>
    <t>08.09.17 r.</t>
  </si>
  <si>
    <t>11.09.17 r.</t>
  </si>
  <si>
    <t>w sprawie odmowy zlecenia realizacji zadania pn. „Serce miasta”</t>
  </si>
  <si>
    <t>w sprawie wyrażenia zgody na zmianę wierzyciela Samodzielnego Publicznego Specjalistycznego Zakładu Opieki Zdrowotnej „Zdroje”, ul. Mączna 4, 70-780 Szczecin</t>
  </si>
  <si>
    <t>w sprawie zawarcia umowy na przygotowanie i realizację kampanii społecznej mającej na celu promocję wartości rodziny ze szczególnym uwzględnieniem rodziny wielodzietnej i wielopokoleniowej w województwie zachodniopomorskim w ramach programu „Region dla Rodziny”</t>
  </si>
  <si>
    <t>w sprawie złożenia wniosku o dofinansowanie projektu pozakonkursowego pn. „Ekonomia społeczna kluczem do sukcesu”, Działanie 7.5 Koordynacja rozwoju sektora ekonomii społecznej oraz wsparcie rozwoju sieci kooperacji partnerstw ekonomii społecznej w ramach Regionalnego Programu Operacyjnego Województwa Zachodniopomorskiego na lata 2014-2020</t>
  </si>
  <si>
    <t>w sprawie odmowy zlecenia realizacji zadania publicznego pn. „Rodzina ponad wszystko”, z pominięciem otwartego konkursu ofert</t>
  </si>
  <si>
    <t>w sprawie wszczęcia uproszczonej procedury zlecenia realizacji zadania publicznego pn. „Organizacja spotkań upowszechniających funkcję asystenta samodzielności osób z niepełnosprawnością”</t>
  </si>
  <si>
    <t>w sprawie wyznaczenia kandydata na członka Rady Nadzorczej Uzdrowiska Kołobrzeg z siedzibą w Kołobrzegu</t>
  </si>
  <si>
    <t>w sprawie zatwierdzenia zmiany regulaminu organizacyjnego Zespołu Parków Krajobrazowych Województwa Zachodniopomorskiego</t>
  </si>
  <si>
    <t xml:space="preserve">w sprawie skierowania do konsultacji projektu „Program współpracy Województwa Zachodniopomorskiego z organizacjami pozarządowymi na rok 2018.” </t>
  </si>
  <si>
    <t>w sprawie złożenie oświadczenia dotyczącego przedłużenia czasu obowiązywania umowy najmu powierzchni biurowej nr WA/1/12 w obiekcie przy ul. Wyszyńskiego 30 w Szczecinie</t>
  </si>
  <si>
    <t>w sprawie złożenia wniosków do miejscowego planu zagospodarowania przestrzennego „Płonia – Szosa Stargardzka” w Szczecinie</t>
  </si>
  <si>
    <t>w sprawie złożenia wniosków do miejscowego planu zagospodarowania przestrzennego gminy Karnice dla terenu działki nr 62/8 obrębu Konarzewo</t>
  </si>
  <si>
    <t xml:space="preserve">w sprawie złożenia wniosków do zmiany miejscowego planu zagospodarowania przestrzennego gminy Karnice pn. „Konarzewo” przyjętego uchwałą 
nr XXVI/215/2008 Rady Gminy Karnice z dnia 29 października 2008 r. </t>
  </si>
  <si>
    <t>w sprawie złożenia wniosków do Studium uwarunkowań i kierunków zagospodarowania przestrzennego gminy Gryfice</t>
  </si>
  <si>
    <t>w sprawie wyrażenia opinii w zakresie zgodności projektu „Gminnego Programu Rewitalizacji Gminy Czaplinek” z Planem zagospodarowania przestrzennego województwa zachodniopomorskiego i Strategią Rozwoju Województwa Zachodniopomorskiego do roku 2020</t>
  </si>
  <si>
    <t>w sprawie zatwierdzenia Informacji kwartalnej z realizacji komponentu pomocy technicznej za II kwartał 2017 r. Regionalnego Programu Operacyjnego Województwa Zachodniopomorskiego 2014-2020</t>
  </si>
  <si>
    <t>w sprawie ogłoszenia naboru przedsięwzięć na Zachodniopomorską Listę Infrastruktury Badawczej Na Rzecz Przedsiębiorstw (Zlib.2/2017)</t>
  </si>
  <si>
    <t>w sprawie podjęcia decyzji o dofinansowaniu projektu Województwa Zachodniopomorskiego nr RPZP.04.04.00-32-A001/17 pt. „Wzmacnianie ochrony bociana białego i nietoperzy oraz realizacja zadań czynnej ochrony w rezerwatach przyrody na obszarach parków krajobrazowych województwa zachodniopomorskiego" realizowanego w ramach działania 4.4 Wsparcie nieinfrastrukturalnych form ochrony przyrody w ramach Regionalnego Programu Operacyjnego Województwa Zachodniopomorskiego 2014-2020</t>
  </si>
  <si>
    <t>w sprawie zajęcia stanowiska w sprawie zaliczenia do kategorii dróg powiatowych odcinka drogi na terenie powiatu szczecineckiego</t>
  </si>
  <si>
    <t>w sprawie zlecenia promocji Województwa Zachodniopomorskiego poprzez produkcję wieloplatformowej interaktywnej prezentacji multimedialnej na potrzeby Urzędu Marszałkowskiego Województwa Zachodniopomorskiego</t>
  </si>
  <si>
    <t>w sprawie zlecenia Dariuszowi Startkowi prowadzącemu działalność pod nazwą Impresariat oprócz promocji Regionalnego Programu Operacyjnego Województwa Zachodniopomorskiego 2014-2020 poprzez organizację koncertu z cyklu „Morze Muzyki”</t>
  </si>
  <si>
    <t>w sprawie udzielenia pełnomocnictwa pełniącemu obowiązki dyrektora Zachodniopomorskiego Zarządu Melioracji i Urządzeń Wodnych w Szczecinie</t>
  </si>
  <si>
    <t>w sprawie wyrażenia zgody na udział przedstawicieli Województwa w spotkaniu negocjacyjunym w Brukseli oraz pokrycia kosztów z nim związanych</t>
  </si>
  <si>
    <t>w sprawie przyznania dofinansowania dla projektu Gminy Miasta Koszalin nr RPZP.01.12.00-32-0002/17 pn.: "Uzbrojenie terenów inwestycyjnych SSSE w Koszalinie", realizowanego w trybie pozakonkursowym w ramach działania 1.12 Tworzenie i rozbudowa infrastruktury na rzecz rozwoju gospodarczego w ramach Strategii ZIT dla Koszlińsko-Kołobrzesko-Białogardzkiego Obszaru Funkcjonowania w ramach Regionalnego Programu Operacyjnego Województwa Zachodniopomorskiego 2014-2020</t>
  </si>
  <si>
    <t>w sprawie skierowania pod obrady Sejmiku Województwa Zachodniopomorskiego proejktu uchwały w sprawie połączenia Specjalistycznego Szpitala im. Prof.. Alfreda Sokołowskiego w Szczecinie z Samodzielnym Publicznym Wojewódzkim Szpitalem Zespolonym w Szczecinie</t>
  </si>
  <si>
    <t>w sprawie zawarcia umowy z panią Moniką Raulinajtys-Grzybek na przeprowadzenie szkolenia pt. Restrukturyzacja w SPZOZ w świetle nowych przepisów, dla dyrektorów i służb finansowych jednostek ochrony zdrowia, podległych Województwu Zachodniopomorskiemu</t>
  </si>
  <si>
    <t>18.09.17 r.</t>
  </si>
  <si>
    <t>w sprawie organizacji konferencji w ramach XI Zachodniopomorskiego Forum Pełnomocników ds. NGO</t>
  </si>
  <si>
    <t>w sprawie wszczęcia uproszczonej procedury zlecenia realizacji zadania publicznego pn. „Poszukiwania osób zaginionych – kurs zarządzania działaniami”, według oferty złożonej przez Ochotniczą Straż Pożarną z siedzibą w Wołczkowie</t>
  </si>
  <si>
    <t>w sprawie złożenia wniosków do miejscowego planu zagospodarowania gminy Maszewo w obrębach Maciejewo, Pogrzymie, Dobrosławiec, Radzanek, Rożnowo Nowogardzkie, Dąbrowica, Darż</t>
  </si>
  <si>
    <t>w sprawie złożenia wniosków do miejscowego planu zagospodarowania przestrzennego „Stare Dąbie” w Szczecinie</t>
  </si>
  <si>
    <t>w sprawie aktualizacji Wykazu kandydatów na ekspertów Regionalnego Programu Operacyjnego Województwa Zachodniopomorskiego 2014-2020</t>
  </si>
  <si>
    <t>w sprawie zorganizowania Zachodniopomorskich Obchodów Dnia Pracownika Socjalnego w 2017 roku</t>
  </si>
  <si>
    <t>w sprawie wyrażenia zgody na zatrudnienie nauczyciela języka ukraińskiego nie będącego obywatelem Polski</t>
  </si>
  <si>
    <t>w sprawie zlecenia promocji Województwa Zachodniopomorskiego przez Klub Sportowy Świnoujska Akademia Karate Kyokushin podczas XXXI Mistrzostw Europy w Karate Kyokushin odbywających się w dniach 12-15 października 2017 r. w Świnoujściu</t>
  </si>
  <si>
    <t>w sprawie wyrażenia zgody na zlecenie promocji Regionalnego Programu Operacyjnego Województwa Zachodniopomorskiego poprzez produkcję oraz montaż reklamy wielkopowierzchniowej na budynku Urzędu Marszałkowskiego Województwa Zachodniopomorskiego przy ul. Piłsudskiego 40-42</t>
  </si>
  <si>
    <t>w sprawie wszczęcia postępowania o udzielenie zamówienia publicznego na usługi społeczne o wartości poniżej 750.000,00 euro na Kompleksową organizację dwóch spotkań szkoleniowych w zakresie rozwoju kompetencji eksportera dla małych i średnich przedsiębiorstw z województwa zachodniopomorskiego oraz powołania komisji przetargowej</t>
  </si>
  <si>
    <t xml:space="preserve">w sprawie wszczęcia uproszczonej procedury wsparcia realizacji zadania publicznego pn. „The Shadow of the Sun – projekt na organizację dwóch korespondujących ze sobą wystaw” </t>
  </si>
  <si>
    <t xml:space="preserve">w sprawie akceptacji warunków Umowy ramowej w zakresie świadczenia usługi prowadzenia rachunków bankowych oraz innych usług Banku Gospodarstwa Krajowego oraz wyrażenia zgody na jej zawarcie </t>
  </si>
  <si>
    <t>w sprawie zawarcia umowy z Wojewodą Zachodniopomorskim o przyznanie z budżetu państwa dotacji celowej w kwocie 1 152 000 zł z przeznaczeniem na dofinansowanie zakupu dla Wojewódzkiej Stacji Pogotowia Ratunkowego w Szczecinie dwóch specjalistycznych karetek transportowych z wyposażeniem na potrzeby realizacji zadań zespołów Państwowego Ratownictwa Medycznego.</t>
  </si>
  <si>
    <t xml:space="preserve">w sprawie przyznania dofinansowania dla projektu Gminy Police nr RPZP.02.02.00-32-0003/17 pn.: „Budowa dróg rowerowych w Policach w celu zapewnienia dostępności komunikacyjnej do terenów przemysłowych – etap I”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</si>
  <si>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przyznania dofinansowania dla projektu Gminy Miasto Świnoujście nr RPZP.05.02.00-32-0003/17 pn.: „Budowa obwodnicy wschodniej łączącej tereny portowe na wyspie Uznam z drogą krajową nr 93” realizowanego w trybie pozakonkursowym w ramach działania 5.2 Budowa i przebudowa dróg lokalnych (gminnych i powiatowych) w ramach Strategii ZIT dla Szczecińskiego Obszaru Metropolitalnego Regionalnego Programu Operacyjnego Województwa Zachodniopomorskiego 2014-2020 </t>
  </si>
  <si>
    <t>w sprawie złożenia wniosków do miejscowego planu zagospodarowania przestrzennego m. Jarosławiec, gm. Postomino</t>
  </si>
  <si>
    <t>w sprawie zmiany uchwały Nr 952/17 Zarządu Województwa Zachodniopomorskiego z dnia 13 czerwca 2017r. w sprawie przyjęcia zmiany regulaminu konkursu Nr RPZP.04.08.00-IP.01-32-KO1/17 dla Działania 4.8 Podnoszenie jakości ładu przestrzennego realizowanego w ramach Regionalnego Programu Operacyjnego Województwa Zachodniopomorskiego 2014-2020</t>
  </si>
  <si>
    <t>w sprawie zatwierdzenia wzoru umowy zlecenia dotyczącej współpracy Instytucji Zarządzającej RPO WZ z ekspertami w ramach Regionalnego Programu Operacyjnego Województwa Zachodniopomorskiego 2014–2020 – w zakresie działań, których obsługę powierzono Wydziałowi Wdrażania Działań Środowiskowych Regionalnego Programu Operacyjnego</t>
  </si>
  <si>
    <t>w sprawie udzielenia pełnomocnictwa do reprezentowania Województwa Zachodniopomorskiego na Nadzwyczajnym Walnym Zgromadzeniu Spółki „Uzdrowisko Świnoujście” S.A. z siedzibą w Świnoujściu, wyznaczonym na dzień 27 września 2017 r.</t>
  </si>
  <si>
    <t>w sprawie sporządzenia i podania do publicznej wiadomości listy operacji zawierającej informację o kolejności przysługiwania pomocy przyznawanej w ramach poddziałania „Wsparcie inwestycji w tworzenie, ulepszanie i rozwijanie podstawowych usług lokalnych dla ludności wiejskiej, w tym rekreacji, kultury i powiązanej infrastruktury”  na operacje typu „Inwestycje w targowiska lub obiekty budowlane przeznaczone na cele promocji lokalnych produktów” objętego Programem Rozwoju Obszarów Wiejskich na lata 2014–2020, współfinansowanego ze środków Unii Europejskiej z Europejskiego Funduszu Rolnego na rzecz Rozwoju Obszarów Wiejskich</t>
  </si>
  <si>
    <t>w sprawie organizacji konferencji edukacyjnej pn. „Wybrane aspekty samobójstw dzieci i młodzieży”, w ramach realizacji  zadania publicznego Województwa Zachodniopomorskiego w 2017 roku z zakresu działań na rzecz profilaktyki i promocji zdrowia psychicznego</t>
  </si>
  <si>
    <t>w sprawie wszczęcia uproszczonej procedury zlecenia zadania publicznego pod nazwą: „Pomorze Pomoże?! #Wypróbuj Wolontariat” - w trybie pozakonkursowym (małe zlecenie)</t>
  </si>
  <si>
    <t>w sprawie zlecenia promocji Województwa Zachodniopomorskiego podczas XIII Hanza Jazz Festiwalu</t>
  </si>
  <si>
    <t>w sprawie zawarcia umowy, których przedmiot obejmuje wykonanie oraz dostarczenie 4 statuetek na potrzeby Konkursu Marszałka Województwa Zachodniopomorskiego „Lider Ekonomii Społecznej 2017”</t>
  </si>
  <si>
    <t>w sprawie udzielenia upoważnienia Panu Ryszardowi Mićko - Członkowi Zarządu Województwa Zachodniopomorskiego - do zatwierdzania arkuszy organizacyjnych oświatowych jednostek organizacyjnych Województwa Zachodniopomorskiego na dany rok szkolny</t>
  </si>
  <si>
    <t>25.09.17 r.</t>
  </si>
  <si>
    <t>w sprawie włączenia się w organizację plebiscytu „Nauczyciel na medal”, który odbędzie się na terenie województwa zachodniopomorskiego w okresie od września do grudnia 2017 roku, a także przeznaczenia środków na ten cel</t>
  </si>
  <si>
    <t>w sprawie akceptacji wzorów i wyrażenia zgody na zawarcie Porozumień w sprawie przeniesienia praw i obowiązków wynikających z  Umowy Operacyjnej I Stopnia – Pożyczka Globalna, Umowy Operacyjnej I Stopnia – Reporęczenie, Umowy Operacyjnej I Stopnia – Poręczenie Portfelowe, Umowy o Współpracy nr 5.2/2015/ZFPJ/1/263 w zakresie utworzenia i zarządzania JEREMIE Seed Capital Województwa Zachodniopomorskiego Funduszem Inwestycyjnym Zamkniętym (Umowa Operacyjna I Stopnia), zawieranych pomiędzy Zachodniopomorską Agencją Rozwoju Regionalnego S.A., Bankiem Gospodarstwa Krajowego oraz Pośrednikiem Finansowym,</t>
  </si>
  <si>
    <t>w sprawie  akceptacji wzorów i wyrażenia zgody na zawarcie Porozumień w sprawie przeniesienia praw i obowiązków wynikających z Umowy Operacyjnej – Pożyczka Globalna dla „Przedsiębiorczości Akademickiej” nr 4.1/2013/ZFPJ/1/147 z dnia 3 października 2013 r., Umowy Operacyjnej – Pożyczka Globalna dla „Przedsiębiorczości Akademickiej” nr 4.3/2015/ZFPJ/4/275 z dnia 22 lutego 2016 r., Umowy Operacyjnej – Pożyczka Globalna nr 2.5/2016/ZFPJ/12/311 z dnia 26 sierpnia 2016 r., zawieranych pomiędzy Województwem Zachodniopomorskim, Bankiem Gospodarstwa Krajowego oraz Zachodniopomorską Agencją Rozwoju Regionalnego S.A.</t>
  </si>
  <si>
    <t>w sprawie obciążenia lokalu mieszkalnego nr 17/11 położonego przy ul. Sokołowskiego 13, 15, 17 w Szczecinie prawem nieodpłatnego użytkowania na rzecz Samodzielnego Publicznego Wojewódzkiego Szpitala Zespolonego w Szczecinie</t>
  </si>
  <si>
    <t>w sprawie odmowy zlecenia realizacji zadania publicznego pn. Bieg edukacyjny „Pogoń Raka”, z pominięciem otwartego konkursu ofert</t>
  </si>
  <si>
    <t>02.10.17 r.</t>
  </si>
  <si>
    <t>w sprawie opinii dotyczącej przyznania Nagrody Marszałka laureatom konkursu pn. „Najlepsze Dyplomy Artystyczne Akademii Sztuki w Szczecinie”.</t>
  </si>
  <si>
    <t>w sprawie wszczęcia postępowania o udzielenie zamówienia publicznego na usługi społeczne, o wartości poniżej 750.000,00 euro, na „Świadczenie usług cateringowych na potrzeby Urzędu Marszałkowskiego Województwa Zachodniopomorskiego” oraz powołania komisji przetargowej</t>
  </si>
  <si>
    <t>w sprawie aktualizacji Wykazu programów rewitalizacji gmin województwa zachodniopomorskiego</t>
  </si>
  <si>
    <t>w sprawie udzielenia pełnomocnictw dyrekcji Wydziału Wdrażania Regionalnego Programu Operacyjnego do podpisywania, w imieniu Województwa Zachodniopomorskiego, umów ramowych o współpracy z ekspertami zewnętrznymi w zakresie Komisji Oceny Projektów w ramach Regionalnego Programu Operacyjnego Województwa Zachodniopomorskiego 2014-2020, w związku z realizacją bieżącej działalności Wydziału</t>
  </si>
  <si>
    <t>w sprawie rozwiązania umowy o dofinansowanie nr RPZP.01.01.00-32-0018/16-00 dotyczącej projektu pt. „Badania służące klasyfikacji i ulepszeniu materiału na bazie żywicy i pigmentu fotoluminescencyjnego do zastosowania jako materiał zalewowy wypełniający elementy prefabrykowane” zawartej z beneficjentem MAH SPÓŁKA Z OGRANICZONĄ ODPOWIEDZIALNOŚCIĄ w ramach Regionalnego Programu Operacyjnego Województwa Zachodniopomorskiego 2014–2020</t>
  </si>
  <si>
    <t>w sprawie wykreślenia członka Sieci Dziedzictwa Kulinarnego Pomorze Zachodnie</t>
  </si>
  <si>
    <t>w sprawie udziału przedstawicieli Województwa Zachodniopomorskiego, zaproszonego gościa oraz tłumacza w warsztatach dot. powstania Punktów Kontaktowych ds. turystyki rowerowej oraz udziału w spotkaniu wszystkich partnerów projektu w Rostocku w dniach 23-25.10.2017 roku w ramach realizacji projektu: „Biking South Baltic! Promocja i rozwój Trasy Rowerowej Morza Bałtyckiego (EuroVelo 10) w Danii, Niemczech, Litwie, Polsce i Szwecji”, realizowanego w ramach Programu Współpracy Transgranicznej Południowy Bałtyk</t>
  </si>
  <si>
    <t>w sprawie zorganizowania  szkoleń dla osób realizujących zadania związane z przeciwdziałaniem przemocy w rodzinie z terenu powiatów kamieńskiego, koszalińskiego i gryfickiego</t>
  </si>
  <si>
    <t>w sprawie udzielenia zgody na przekazanie drukami PT zakończonej inwestycji pn. „Przebudowa drogi wojewódzkiej nr 109 na odcinku Trzebusz - Trzebiatów", jako środka trwałego, do ewidencji Zachodniopomorskiego Zarządu Dróg Wojewódzkich w Koszalinie, z jednoczesnym zdjęciem przedmiotowej inwestycji z ewidencji środków trwałych Urzędu Marszałkowskiego</t>
  </si>
  <si>
    <t>w sprawie zawarcia porozumienia z gminą Police w sprawie określenia zasad współpracy przy wspólnej realizacji zadania pn. „Budowa trasy rowerowej na odcinku Pilchowo - Tanowo, Tanowo - Police, Police – Trzebież, w ciągu dróg wojewódzkich nr 114 i 115” – odcinek Jasienica – Niekłończyca</t>
  </si>
  <si>
    <t>w sprawie zmiany umowy nr WZ/MP/2/2017 zawartej w dniu 20 lutego 2017 roku pomiędzy Województwem Zachodniopomorskim a Wojewódzkim Ośrodkiem Medycyny Pracy w Koszalinie o realizację świadczeń zdrowotnych z zakresu medycyny pracy</t>
  </si>
  <si>
    <t>w sprawie zawarcia umowy o udzielenie Gminie Parchowo w powiecie bytowskim, województwo pomorskie, pomocy finansowej w formie dotacji celowej</t>
  </si>
  <si>
    <t>w sprawie opinii do projektu Programu Ochrony Środowiska dla Powiatu Białogardzkiego na lata 2017-2020 z perspektywą do roku 2024</t>
  </si>
  <si>
    <t>w sprawie zbycia przez Województwo Zachodniopomorskie na rzecz Skarbu Państwa, za cenę obniżoną do 1 zł, nieruchomości zabudowanej, oznaczonej jako działka nr 219/1, o powierzchni 0,2920 ha, położonej w obrębie ewidencyjnym Widuchowa Międzyodrze (drogowe przejście graniczne Gryfino-Mescherin)</t>
  </si>
  <si>
    <t>w sprawie obciążenia odpłatną służebnością przesyłu nieruchomości zabudowanej, położonej w Szczecinie przy ul. Alfreda Sokołowskiego, na rzecz ENEA Operator Sp. z o.o. z siedzibą w Poznaniu</t>
  </si>
  <si>
    <t>w sprawie wyrażenia zgody na ogłoszenie VI edycji Konkursu Marszałka Województwa Zachodniopomorskiego Wiedzy o Samorządzie Terytorialnym i Regionie oraz zmiany Regulaminu Konkursu stanowiącego załącznik nr 1 do uchwały nr 1402/15 Zarządu Województwa Zachodniopomorskiego z dnia 15 września 2015 roku i ogłoszenia jego tekstu jednolitego, przeznaczenia środków na częściową realizację zadania w roku 2017 oraz akceptacji prognozowanych łącznych kosztów organizacji konkursu i nagród w roku szkolnym 2017/2018</t>
  </si>
  <si>
    <t xml:space="preserve">w sprawie pozytywnego zaopiniowania przez Instytucję Zarządzającą RPO WZ 2014-2020 zmian Strategii Zintegrowanych Inwestycji Terytorialnych Szczecińskiego Obszaru Metropolitalnego w zakresie możliwości finansowania Zintegrowanych Inwestycji Terytorialnych w ramach Regionalnego Programu Operacyjnego Województwa Zachodniopomorskiego 2014–2020 </t>
  </si>
  <si>
    <t>w sprawie wszczęcia uproszczonej procedury zlecenia realizacji zadania publicznego pn. „Spotkania upowszechniające nieformalne usługi sąsiedzkie, grupy wsparcia, wolontariat”</t>
  </si>
  <si>
    <t xml:space="preserve">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t>
  </si>
  <si>
    <t xml:space="preserve">w sprawie zatwierdzenia skorygowanego Sprawozdania końcowego z realizacji Regionalnego Programu Operacyjnego Województwa Zachodniopomorskiego na lata 2007 – 2013 (RPO WZ 2007 – 2013) oraz przyjęcia stanowiska Instytucji Zarządzającej RPO WZ 2007 – 2013 stanowiącego odpowiedź na uwagi Komisji Europejskiej do Sprawozdania końcowego z realizacji RPO WZ 2007-2013 przyjętego przez Zarząd Województwa Zachodniopomorskiego dnia 27 marca 2017 r. </t>
  </si>
  <si>
    <t>05.10.17 r.</t>
  </si>
  <si>
    <t>w sprawie skierowania pod obrady Sejmiku Województwa Zachodniopomorskiego projektu uchwały w sprawie udzielenia pomocy finansowej w formie dotacji celowej gminie Cedynia</t>
  </si>
  <si>
    <t>w sprawie skierowania pod obrady Sejmiku Województwa Zachodniopomorskiego projektu uchwały w sprawie przyjęcia Sprawozdania z realizacji Planu Gospodarki Odpadami dla Województwa Zachodniopomorskiego za lata 2014-2016</t>
  </si>
  <si>
    <t>17.10.17 r.</t>
  </si>
  <si>
    <t>w sprawie skierowania pod obrady Sejmiku Województwa Zachodniopomorskiego projektu uchwały w sprawie przystąpienia do realizacji przez Województwo Zachodniopomorskie w roli Partnera Wiodącego polsko-niemieckiego projektu pn.: „Przystosowanie mostu europejskiego Siekierki-Neurüdnitz do ruchu turystycznego”, w ramach programu Interreg VA 2014-2020</t>
  </si>
  <si>
    <t>w sprawie skierowania pod obrady Sejmiku Województwa Zachodniopomorskiego projektu uchwały w sprawie udzielenia pomocy finansowej w trybie dotacji celowej Powiatowi Białogardzkiemu, z przeznaczeniem na pomoc w usunięciu zniszczeń powstałych w wyniku pożaru w Domu Pomocy Społecznej w Białogardzie, prowadzonym przez Stowarzyszenie Pomocy „Przytulisko” z Białogardu na zlecenie Powiatu Białogardzkiego</t>
  </si>
  <si>
    <t>w sprawie wszczęcia uproszczonej procedury zlecenia zadania publicznego pod nazwą: „Tydzień Społeczny w Szczecinie”</t>
  </si>
  <si>
    <t>w sprawie wszczęcia uproszczonej procedury zlecenia zadania publicznego pod nazwą: „Konferencja szkoleniowa „Stop nietolerancji - praca z osobą dyskryminowaną”</t>
  </si>
  <si>
    <t>w sprawie wszczęcia uproszczonej procedury zlecenia zadania publicznego pod nazwą: „Europejski Tydzień Testowania i Światowy Dzień AIDS"</t>
  </si>
  <si>
    <t>w sprawie odmowy zlecenia realizacji zadania publicznego w trybie małego grantu, pod nazwą:  „MAŁY ARTYSTA NA WS – otwarte warsztaty edukacyjne 
i  artystyczne dla dzieci i młodzieży – wyrównywanie szans” - w trybie pozakonkursowym (małe zlecenie) przez Stowarzyszenie Centrum Słowian i Wikingów Wolin Jomsborg Vineta w Wolinie</t>
  </si>
  <si>
    <t>w sprawie wszczęcia uproszczonej procedury zlecenia zadania publicznego pod nazwą: „Komunikacja/rozmowa lekarz – pacjent w zakresie zachowań seksualnych”</t>
  </si>
  <si>
    <t>w sprawie realizacji na terenie województwa zachodniopomorskiego kampanii informacyjnej skierowanej do kierowców w celu propagowania trzeźwości podczas prowadzenia pojazdów i ukazania skutków jazdy pod wpływem alkoholu, mieszczącej 
się w Wojewódzkim Programie Przeciwdziałania Uzależnieniom na lata 2012-2020</t>
  </si>
  <si>
    <t>w sprawie odmowy zlecenia realizacji zadania publicznego pod nazwą: „Atlas Równości” przez Sławęcińskie Stowarzyszenie Inicjatyw Lokalnych</t>
  </si>
  <si>
    <t>w sprawie zawarcia umowy dotacyjnej z gminą Darłowo w celu uzyskania przez Województwo Zachodniopomorskie pomocy finansowej w formie dotacji celowej, z przeznaczeniem na realizację zadania pn. „Rozbudowa drogi wojewódzkiej nr 203 na odcinku Darłowo - granica województwa etap I przebudowa ul. Tynieckiego w m. Darłowo”</t>
  </si>
  <si>
    <t xml:space="preserve">w sprawie w sprawie przystąpienia Samorządu Województwa Zachodniopomorskiego do koalicji pod nazwą: „Szerokie Porozumienie na Rzecz Umiejętności Cyfrowych”. </t>
  </si>
  <si>
    <t>w sprawie zawarcia umowy z firmą AMG Spółka z ograniczoną odpowiedzialnością, REGON: 361751407, NIP: 5242781297, z siedzibą ul. Suwalska, nr 3, lok. 5, 03-252  Warszawa na przeprowadzenie szkolenia zamkniętego z metodyki zarządzania projektami PRINCE2</t>
  </si>
  <si>
    <t>w sprawie wyrażenia zgody na zawarcie umowy na przeprowadzenie szkolenia warsztatowego dla beneficjentów Programu Południowy Bałtyk 2014-2020 z obszaru województwa zachodniopomorskiego pn. „Rozliczanie i realizacja projektów unijnych z Programu INTERREG Południowy Bałtyk 2014-2020 z wykorzystaniem systemu SL2014”</t>
  </si>
  <si>
    <t>w sprawie złożenia wniosków do miejscowego planu zagospodarowania przestrzennego gminy Nowogródek Pomorski w miejscowości Karsko</t>
  </si>
  <si>
    <t>w sprawie zatwierdzenia zaktualizowanej listy projektów ocenionych oraz wybranych do dofinansowania w ramach konkursu nr RPZP.03.06.00-IP.01-32-K02/16 - Oś Priorytetowa III Ochrona środowiska i adaptacja do zmian klimatu, Działanie 3.6 Wsparcie rozwoju systemów oczyszczania ścieków Regionalnego Programu Operacyjnego Województwa Zachodniopomorskiego 2014-2020</t>
  </si>
  <si>
    <t>w sprawie zmiany uchwały Zarządu Województwa Zachodniopomorskiego nr 868/17 z dnia 30 maja 2017r. w sprawie przyjęcia regulaminu konkursu i ogłoszenia o konkursie dla działania 2.12 Rozwój kogeneracyjnych źródeł energii, realizowanego w ramach Regionalnego Programu Operacyjnego Województwa Zachodniopomorskiego 2014-2020</t>
  </si>
  <si>
    <t>w sprawie ustanowienia obrębu ochronnego na jeziorze Resko Przymorskie</t>
  </si>
  <si>
    <t>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t>
  </si>
  <si>
    <t>w sprawie przyjęcia do stosowania przez Samorząd Województwa Zachodniopomorskiego procedury określonej w Książce Procedur PO „Rybactwo i Morze” na lata 2014–2020 – działania realizowane przez SW pn. Wybór beneficjentów do kontroli na miejscu oraz kontroli ex post w ramach PO „Rybactwo i Morze” na lata 2014-2020 dla Priorytetu 4 „Zwiększenie zatrudnienia i spójności terytorialnej” realizowanego przez SW</t>
  </si>
  <si>
    <t>w sprawie wszczęcia kontroli realizacji przez Rybackie Lokalne Grupy Działania postanowień § 5 umowy o warunkach i sposobie realizacji strategii rozwoju lokalnego kierowanego przez społeczność, określenia zakresu i trybu kontroli oraz upoważnienia pracowników Wydziału Rolnictwa i Rybactwa Urzędu Marszałkowskiego Województwa Zachodniopomorskiego do przeprowadzenia kontroli</t>
  </si>
  <si>
    <t>w sprawie akceptacji programu oraz kosztów organizacji Prezentacji Gospodarczej Kraju Związkowego Meklemburgia–Pomorze Przednie w Województwie Zachodniopomorskim w dniu 23 listopada 2017 roku w Szczecinie</t>
  </si>
  <si>
    <t>w sprawie wszczęcia postępowania o udzielenie zamówienia publicznego, prowadzonego w trybie przetargu nieograniczonego, o wartości poniżej 209.000,00 euro, na „Świadczenie usługi zewnętrznej koordynacji projektu międzynarodowego pod tytułem BALTIC STORIES- Professionalization of events for culturally embedded and sustainable tourism development of destinations in South Baltic region realizowanego w ramach Programu INTERREG Południowy Bałtyk 2014-2020”</t>
  </si>
  <si>
    <t>w sprawie wyrażenia zgody na podpisanie umowy z Gminą Trzebiatów na użyczenie terenu pod budowę miejsca odpoczynku rowerzystów o podwyższonym standardzie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</si>
  <si>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 xml:space="preserve">w sprawie organizacji spotkania (kick-off meeting) partnerów projektu BALTIC STORIES – Rozwój turystyki poprzez profesjonalizację wydarzeń w regionie Południowego Bałtyku w dniach 13-14 listopada 2017 r. </t>
  </si>
  <si>
    <t>w sprawie udzielenia pełnomocnictwa do reprezentowania Województwa Zachodniopomorskiego na Nadzwyczajnym Walnym Zgromadzeniu Spółki „Uzdrowisko Świnoujście” S.A. z siedzibą w Świnoujściu, wyznaczonym na dzień 23 października 2017 r. (</t>
  </si>
  <si>
    <t>w sprawie akceptacji kosztów udziału przedstawiciela Wydziału Turystyki i Gospodarki w 10Baltic Sea Tourism Forum</t>
  </si>
  <si>
    <t>w sprawie zlecenia promocji Województwa Zachodniopomorskiego podczas recitalu Grzegorza Turnaua w ramach posiedzenia Uniwersyteckiej Komisji Nauki</t>
  </si>
  <si>
    <t>w sprawie zawarcia umowy na przygotowanie i organizację Obchodów Dnia Seniora, edycja 2017</t>
  </si>
  <si>
    <t>w sprawie zawarcia umowy na organizację konferencji upowszechniającej tworzenie franczyz, klastrów w ramach projektu „Ekonomia społeczna kluczem do sukcesu”</t>
  </si>
  <si>
    <t>w sprawie wszczęcia uproszczonej procedury zlecenia realizacji zadania publicznego pn. Multimedialna Encyklopedia Seniora Pomorza Zachodniego pt. „Starsi wiedzą więcej” - film pilotażowy</t>
  </si>
  <si>
    <t>w sprawie zawarcia umów dotyczących organizacji Zachodniopomorskich Obchodów Dnia Pracownika Socjalnego w 2017 r</t>
  </si>
  <si>
    <t>w sprawie udzielenia pełnomocnictwa Dyrektorowi Zespołu Szkół Specjalnych przy Szpitalu Uzdrowiskowym „Słoneczko” w Kołobrzegu do składania oświadczeń woli przed sądami i organami administracji publicznej</t>
  </si>
  <si>
    <t>w sprawie wyrażenia zgody na udostępnienie przez Samodzielny Publiczny Specjalistyczny Zakład Opieki Zdrowotnej „Zdroje” w Szczecinie, na okres 5 lat, Oddziału Pediatrii, Gastroenterologii i Reumatologii na potrzeby realizacji przez Pomorski Uniwersytet Medyczny w Szczecinie zadań polegających na kształceniu przed i podyplomowym w zawodach medycznych w powiązaniu z udzielaniem świadczeń zdrowotnych i promocją zdrowia</t>
  </si>
  <si>
    <t>w sprawie wyboru najkorzystniejszej oferty w postępowaniu prowadzonym w trybie zapytania o cenę na: „Opracowanie 10 cyfrowych arkuszy mapy topograficznej w skali 1:10 000 na podstawie Bazy Danych Obiektów Topograficznych (BDOT10k) dla wybranych obszarów województwa zachodniopomorskiego wraz z aktualizacją zbiorów danych BDOT10k</t>
  </si>
  <si>
    <t xml:space="preserve">w sprawie zlecenia Panu Aleksandrowi Różankowi promocji Województwa Zachodniopomorskiego podczas akcji promocyjnej festiwalu Akustyczeń 2018, który odbędzie się w Szczecinie w dniach 10 -13 stycznia 2018 r. </t>
  </si>
  <si>
    <t>w sprawie dokonania na rzecz gmin Cedynia i Moryń darowizny składników majątku ruchomego w postaci drewna pochodzącego z wycinki</t>
  </si>
  <si>
    <t>w sprawie przyjęcia Szczegółowego Opisu Osi Priorytetowych Regionalnego Programu Operacyjnego Województwa Zachodniopomorskiego 2014-2020 (wersja 25.0)</t>
  </si>
  <si>
    <t xml:space="preserve">w sprawie odmowy zlecenia realizacji zadania pn. „Zabytkowo i klockowo – popularyzacja zabytków sakralnych województwa zachodniopomorskiego na przykładzie gminy Mirosławiec dla jej najmłodszych mieszkańców” </t>
  </si>
  <si>
    <t xml:space="preserve">w sprawie zatwierdzenia zasad, trybu i warunków wyboru Pośredników Finansowych w związku z wdrażaniem Instrumentów Finansowych w ramach działania 1.9 „Inwestycje w przedsiębiorstwach poprzez instrumenty finansowe” Regionalnego Programu Operacyjnego Województwa Zachodniopomorskiego 2014-2020 </t>
  </si>
  <si>
    <t xml:space="preserve">w sprawie podjęcia decyzji w sprawie odmowy realizacji zadania publicznego pn.: „Mikołajki w zdrowym stylu”, z pominięciem otwartego konkursu ofert </t>
  </si>
  <si>
    <t xml:space="preserve">w sprawie podjęcia decyzji w sprawie wszczęcia uproszczonej procedury zlecenia realizacji zadania publicznego pn.: „Rola rodziny w ujęciu psychiatrii środowiskowej”, z pominięciem otwartego konkursu ofert </t>
  </si>
  <si>
    <t>w sprawie przyznania z budżetu Województwa Zachodniopomorskiego na 2017 rok dotacji celowej w kwocie 600.000,00 zł dla Regionalnego Szpitala w Kołobrzegu z przeznaczeniem na dofinansowanie zakupu echokardiografu, ultrasonografu, ultrasonografu ginekologicznego oraz niezbędnej aparatury i sprzętu medycznego dla Pracowni i Poradni Specjalistycznych</t>
  </si>
  <si>
    <t>20.10.17 r.</t>
  </si>
  <si>
    <t>23.10.17 r.</t>
  </si>
  <si>
    <t>w sprawie akceptacji kosztów współorganizacji konferencji pt. Westpomeranian Greenfield 2017, która odbędzie się w dn. 13-14 września 2017 r. na polu golfowym Modry Las w Choszcznie</t>
  </si>
  <si>
    <t>w sprawie zmiany Uchwały Zarządu Województwa Zachodniopomorskiego Nr 1735/16 z dnia 8 listopada 2016 r. w sprawie zatwierdzenia Aneksu Nr UDA-RPZP.07.05.Q0-32-P0Q1/16-01 do Praw i obowiązków Województwa Zachodniopomorskiego/Urzędu Marszałkowskiego Województwa Zachodniopomorskiego wynikających z realizacji projektu systemowego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</si>
  <si>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w sprawie złożenia wniosków do zmiany Studium uwarunkowań i kierunków zagospodarowania przestrzennego gminy Goleniów</t>
  </si>
  <si>
    <t>w sprawie złożenia wniosków do miejscowego planu zagospodarowania przestrzennego gminy Stargard w obrębach Lipnik, Grzędzice, Żarowo, Rogowo, Lubowo i Warchlino</t>
  </si>
  <si>
    <t>w sprawie aktualizacji Wykazu kandydatów na ekspertów Regionalnego Programu Operacyjnego Województwa Zachodniopomorskiego 2014-2020 (dotyczy naboru nr 8/2017)</t>
  </si>
  <si>
    <t>w sprawie zatwierdzenia kosztów organizacji VI edycji konferencji pn. „Zachodniopomorski Dzień Instrumentów Inżynierii Finansowej” zaplanowanej na dzień 18 października 2017 roku</t>
  </si>
  <si>
    <t>w sprawie podjęcia decyzji o zwrocie przez Beneficjenta – K.G. Konstrukcje Spółka z ograniczoną odpowiedzialnością z siedzibą w Szczecinie przy ul. Druckiego – Lubeckiego 1A – środków otrzymanych w ramach Regionalnego Programu Operacyjnego Województwa Zachodniopomorskiego na lata 2007-2013 na podstawie umowy o dofinansowanie nr UDA-RPZP.01.02.02-32-011/13-00, zawartej w Szczecinie w dniu 23 grudnia 2013 r., na realizację projektu pn. „Zakup aparatury naukowo–badawczej do prowadzenia przez KG Konstrukcje prac badawczych i rozwojowych w zakresie optymalizacji efektywności energetycznej zespołów kogeneracyjnych na gaz drzewny” w łącznej kwocie 158.218,05 zł (słownie: sto pięćdziesiąt osiem tysięcy dwieście osiemnaście złotych 05/100) wraz z odsetkami określonymi jak dla zaległości podatkowych</t>
  </si>
  <si>
    <t>w sprawie wszczęcia postępowania o udzielenie zamówienia publicznego prowadzonego w trybie przetargu nieograniczonego, o wartości poniżej 209.000,00 euro, na opracowanie, tłumaczenie na j. niemiecki, angielski, szwedzki i duński, skład, druk oraz dostarczenie do siedziby Zamawiającego folderu ogólnopromocyjnego prezentującego turystykę regionu jako regionalną specjalizację pod tytułem: „Pomorze Zachodnie” oraz powołania komisji przetargowej</t>
  </si>
  <si>
    <t>w sprawie udzielenia upoważnień pracownikom Wydziału Programów Rozwoju Obszarów Wiejskich Urzędu Marszałkowskiego Województwa Zachodniopomorskiego do dokonywania czynności w sprawach dotyczących rozpatrywania wniosków Partnerów KSOW o refundację w ramach Planu Działania KSOW na lata 2014 – 2020 (dot. II etapu realizacji Planu Operacyjnego na lata 2016–2017 KSOW 2014–2020, dla Województwa Zachodniopomorskiego, obejmującego rok 2017)</t>
  </si>
  <si>
    <t>w sprawie przyjęcia Wytycznych nr 5/3/2017 w zakresie monitoringu i ewaluacji strategii rozwoju lokalnego kierowanego przez społeczność w ramach Programu Rozwoju Obszarów Wiejskich na lata 2014-2020</t>
  </si>
  <si>
    <t>w sprawie wyrażenia zgody na nabycie nieruchomości położonych w obrębie Pomierzyn oraz w obrębie Nr 0001 m. Kalisz Pomorski, gmina Kalisz Pomorski</t>
  </si>
  <si>
    <t>w sprawie wyrażenia zgody na nabycie nieruchomości położonej w obrębie Kościernica, gmina Polanów</t>
  </si>
  <si>
    <t>w sprawie wyrażenia zgody na nabycie nieruchomości położonych w obrębie Nr 0003 miasta Choszczno</t>
  </si>
  <si>
    <t>w sprawie wyrażenia zgody na obrót wierzytelnością przysługującą Spółce z o.o. Przewozy Regionalne z tytułu Umowy Nr WIiT.II-93/2016 z dnia 05 grudnia 2016 r., o świadczenie usług publicznych w zakresie kolejowych przewozów pasażerskich, dla których organizatorem jest Województwo Zachodniopomorskie w okresie obowiązywania rozkładów jazdy pociągów: 2016/2017, 2017/2018, 2018/2019, 2019/2020</t>
  </si>
  <si>
    <t>w sprawie wyrażenia zgody na nabycie nieruchomości położonych w obrębie Trzebusz, gmina Trzebiatów</t>
  </si>
  <si>
    <t>w sprawie wyrażenia zgody na nabycie nieruchomości położonych w obrębach Nr 2 i 3 miasta Darłowo</t>
  </si>
  <si>
    <t>w sprawie wyrażenia zgody na nabycie nieruchomości położonej w obrębie Zachełmie, gmina Łobez</t>
  </si>
  <si>
    <t>w sprawie zawarcia aneksu do umowy partnerskiej nr ROPS/28/2017/7.6 zawartej w dniu 14.03.2017r. na rzecz realizacji Projektu: „Zintegrowane wsparcie dla rodzin i pieczy zastępczej na terenie województwa zachodniopomorskiego”</t>
  </si>
  <si>
    <t>w sprawie zawiązania konsorcjum naukowego w celu ubiegania się o dofinansowanie na realizację wspólnego projektu dotyczącego strategii rozwoju województwa zachodniopomorskiego w zakresie polityki społecznej i zgłoszenia tego projektu do I konkursu na projekty otwarte w ramach strategicznego programu badań naukowych i prac rozwojowych pt. „Społeczny i gospodarczy rozwój Polski w warunkach globalizujących się rynków” – GOSPOSTRATEG, ogłoszonego przez Narodowe Centrum Badań i Rozwoju w Warszawie</t>
  </si>
  <si>
    <t>w sprawie wszczęcia uproszczonej procedury zlecenia realizacji zadania publicznego pn. Konferencja naukowa „Miłość nie jedno ma imię”. Warsztaty dla dzieci, młodzieży i ich rodzin, z pominięciem otwartego konkursu ofert.</t>
  </si>
  <si>
    <t>w sprawie wszczęcia uproszczonej procedury zlecenia realizacji zadania publicznego pn.: Obchody Święta Białej Laski. Wyjazd do ośrodka dla niewidomych „Homer” w Bydgoszczy, z pominięciem otwartego konkursu ofert</t>
  </si>
  <si>
    <t>w sprawie zawarcia umowy dotyczącej zorganizowania wizyty studyjnej w celu zapoznania pracowników i podmiotów działających na terenie województwa zachodniopomorskiego na rzecz seniorów z innowacyjnymi oraz przyjaznymi rozwiązaniami w zakresie sportu, rekreacji, kultury i opieki nad seniorami jako możliwymi sposobami realizacji założeń polityki senioralnej wynikającej z Wieloletniego Programu Wspierania Rodziny i Systemu Pieczy Zastępczej na lata 2014–2020 pn. „Region dla Rodziny”</t>
  </si>
  <si>
    <t>w sprawie akceptacji kosztów udziału Województwa Zachodniopomorskiego w targach hi Technology and Industry Expo, które odbędą się w dniach 3–5 października 2017 roku w duńskim Herning</t>
  </si>
  <si>
    <t>w sprawie zawarcia umowy na zakup samochodu osobowego na potrzeby Urzędu Marszałkowskiego Województwa Zachodniopomorskiego</t>
  </si>
  <si>
    <t xml:space="preserve">w sprawie złożenia wniosków do zmiany miejscowego planu zagospodarowania przestrzennego gminy Karnice pn. „Konarzewo” przyjętego uchwałą nr XXVI/180/2005 Rady Gminy Karnice z dnia 29 czerwca 2005 r. </t>
  </si>
  <si>
    <t>w sprawie zatwierdzenia Informacji kwartalnej za II kwartał 2017 r. z realizacji Regionalnego Programu Operacyjnego Województwa Zachodniopomorskiego 2014-2020</t>
  </si>
  <si>
    <t>w sprawie podpisania aneksu nr 2 do umowy o dofinansowanie projektu „Sprawny system realizacji RPO WZ 2014-2020 przez WFOŚiGW w Szczecinie w roku 2017” nr RPZP.10.01.00-32-0005/17-00 w ramach Regionalnego Programu Operacyjnego Województwa Zachodniopomorskiego 2014-2020, Oś Priorytetowa X Pomoc techniczna, Działanie 10.1 Wsparcie procesów zarządzania i wdrażania oraz działań informacyjno-promocyjnych RPO WZ</t>
  </si>
  <si>
    <t>w sprawie przyznania dofinansowania dla projektu Gminy Gościno nr RPZP.02.03.00-32-0007/17 pn.: „Budowa i wyposażenie obiektu infrastruktury zintegrowanego systemu transportu publicznego, tj. multimodalnego centrum przesiadkowego wraz z centrum usług informatycznych i komunikacyjnych w Gościnie”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</si>
  <si>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zmiany uchwały nr 1010/17 Zarządu Województwa Zachodniopomorskiego z dnia 20 czerwca 2017 r. w sprawie przyjęcia regulaminu konkursu nr RPZP.04.03.00-IZ.00-32-001/17i, ogłoszenia o konkursie dla Działania 4.3 Ochrona różnorodności biologicznej, realizowanego w ramach Regionalnego Programu Operacyjnego Województwa Zachodniopomorskiego 2014-2020</t>
  </si>
  <si>
    <t>w sprawie zatwierdzenia zaktualizowanej listy projektów ocenionych oraz wybranych do dofinansowania w ramach konkursu nr RPZP.02.10.00-IP.01-32-K01/16 - Oś Priorytetowa II Gospodarka niskoemisyjna, Działanie 2.10 Zwiększenie wykorzystania źródeł odnawialnych Regionalnego Programu Operacyjnego Województwa Zachodniopomorskiego 2014-2020</t>
  </si>
  <si>
    <t>w sprawie zajęcie stanowiska w sprawie pozbawienia kategorii dróg powiatowych odcinków dróg na terenie powiatu gryfińskiego, poprzez wyłączenie ich z użytkowania</t>
  </si>
  <si>
    <t>w sprawie udzielenia pełnomocnictwa Dyrektorowi Centrum Edukacji Nauczycieli w Koszalinie do zaciągania zobowiązań zapewniających ciągłość funkcjonowania jednostki</t>
  </si>
  <si>
    <t>w sprawie udzielenia pełnomocnictwa Dyrektorowi Centrum Edukacji Nauczycieli w Koszalinie do składania oświadczeń woli przed sądami i organami administracji publicznej</t>
  </si>
  <si>
    <t>w sprawie wyrażenia zgody na bezprzetargowe użyczenie przez Szpital Wojewódzki im. M. Kopernika w Koszalinie, na czas nieokreślony, Zarządowi Dróg i Transportu w Koszalinie, powierzchni gruntu 6 m2 celem zamontowania nowoczesnej wiaty przystankowej dla komunikacji miejskiej</t>
  </si>
  <si>
    <t xml:space="preserve"> w sprawie udzielenia pełnomocnictwa do reprezentowania Województwa Zachodniopomorskiego na Nadzwyczajnym Walnym Zgromadzeniu Spółki „Uzdrowisko Kołobrzeg” S.A. z siedzibą w Kołobrzegu, wyznaczonym na dzień 22 września 2017 r. </t>
  </si>
  <si>
    <t>w sprawie zajęcia stanowiska w sprawie pozbawienia kategorii dróg powiatowych odcinka drogi powiatowej, na terenie powiatu stargardzkiego, poprzez wyłączenie z użytkowania</t>
  </si>
  <si>
    <t>w sprawie przyznania dotacji celowej dla Muzeum Narodowego w Szczecinie z przeznaczeniem na dofinansowanie realizacji zadania pn. Zakup kolekcji sztuki dogońskiej</t>
  </si>
  <si>
    <t>w sprawie wyrażenia zgody na bezprzetargowe zbycie kardioangiografu i aparatu RTG z ramieniem C przez Samodzielny Publiczny Wojewódzki Szpital Zespolony w Szczecinie</t>
  </si>
  <si>
    <t>w sprawie przyznania dotacji celowej w kwocie 1 152 000 zł dla Wojewódzkiej Stacji Pogotowia Ratunkowego w Szczecinie, której źródło finansowania stanowi dotacja z budżetu państwa, z przeznaczeniem na dofinansowanie zakupu dwóch specjalistycznych karetek transportowych z wyposażeniem na potrzeby realizacji zadań zespołów Państwowego Ratownictwa Medycznego</t>
  </si>
  <si>
    <t xml:space="preserve">w sprawie akceptacji kosztów współorganizacji międzynarodowej konferencji pn. „Baltic Business Forum”, która odbędzie się w Świnoujściu w dniach 20-22 września 2017 roku </t>
  </si>
  <si>
    <t xml:space="preserve">w sprawie przyznania dofinansowania dla projektu Powiatu Wałeckiego nr RPZP.05.04.00-32-0001/17 pn.: „Przebudowa ciągów dróg nr 2310Z i 2311Z na odcinku Próchnowo – Bronikowo (z m. Próchnowo)” realizowanego w trybie pozakonkursowym w ramach działania 5.4 Budowa i przebudowa dróg powiatowych Regionalnego Programu Operacyjnego Województwa Zachodniopomorskiego 2014-2020 </t>
  </si>
  <si>
    <t>w sprawie zajęcia stanowiska w sprawie pozbawienia kategorii dróg powiatowych odcinków dróg powiatowych na terenie powiatu drawskiego, celem zaliczenia ich do kategorii dróg gminnych</t>
  </si>
  <si>
    <t>w sprawie akceptacji kosztów organizacji szkolenia dla jednostek samorządu terytorialnego Województwa Zachodniopomorskiego w zakresie profesjonalnej obsługi inwestora zagranicznego, które odbędzie się w Kołobrzegu w dniach 9-10 listopada 2017 roku</t>
  </si>
  <si>
    <t>w sprawie akceptacji kosztów udziału regionalnych interesariuszy oraz przedstawicieli Województwa Zachodniopomorskiego w wizycie studyjnej w Regionie Skanii organizowanej w ramach projektu pn. TENTacle z Programu INTERREG Region Morza Bałtyckiego 2014-2020 przy współudziale środków Europejskiego Funduszu Rozwoju Regionalnego</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</si>
  <si>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oraz świadczenie usługi dystrybucji paliwa gazowego (usługa kompleksowa) i wyznaczenia zamawiającego upoważnionego do przeprowadzenia postępowania oraz wyłonienia wykonawcy</t>
  </si>
  <si>
    <t>w sprawie przyznania dofinansowania dla projektu Polskiego Stowarzyszenia na Rzecz Osób z Niepełnosprawnością Intelektualną Koło w Kamieniu Pomorskim nr RPZP.09.02.00-32-0009/16, w ramach działania 9.2 Infrastruktura społeczna, pod nazwą „Rozbudowa działalności Zakładu Aktywności Zawodowej w Kamieniu Pomorskim poprzez wprowadzenie dodatkowych funkcji produkcyjno-handlowo-usługowej oraz powiązanej działalności rehabilitacji zawodowej i społecznej osób niepełnosprawnych” w ramach Regionalnego Programu Operacyjnego Województwa Zachodniopomorskiego 2014-2020, który spełnił kryteria wyboru i uzyskał wymaganą liczbę punktów, a nie uzyskał dofinansowania Uchwałą Zarządu Województwa Zachodniopomorskiego nr 144/17 z dnia 30 stycznia 2017 r. ze względu na niewystarczającą wysokość środków w konkursie</t>
  </si>
  <si>
    <t>w sprawie przyznania dofinansowania dla projektu Gminy Dobra nr RPZP.02.02.00-32-0004/17 pn.: „Budowa miejsca przesiadkowego na skrzyżowaniu ulic Na Świdwie i Wschodniej w miejscowości Łęgi”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</si>
  <si>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upoważnienia Pana Jacka Wójcikowskiego do reprezentowania Województwa Zachodniopomorskiego podczas Walnego Zebrania Członków Stowarzyszenia Związek Portów i Przystani Jachtowych – Lokalnej Organizacji Turystycznej Zachodniopomorskiego Szlaku Żeglarskiego w dniu 29 września 2017 roku w Szczecinie</t>
  </si>
  <si>
    <t>w sprawie wyrażenia zgody na zawarcie umowy na opracowanie dokumentacji pn. „Model architektury systemu „Zachodniopomorskie e-Zdrowie”, „Studium Wykonalności (SW) dla projektu „Zachodniopomorskie e-Zdrowie”” oraz „Wniosek o dofinansowanie (WD) dla projektu „Zachodniopomorskie e-Zdrowie”</t>
  </si>
  <si>
    <t>w sprawie powołania komisji opiniującej przyznawanie Nagród Marszałka Województwa Zachodniopomorskiego dla dyrektorów oraz nauczycieli szkół i placówek oświatowych, dla których organem prowadzącym jest Województwo Zachodniopomorskie</t>
  </si>
  <si>
    <t>w sprawie obciążenia odpłatną służebnością przesyłu nieruchomości położonej w Koszalinie przy ul. J. Piłsudskiego, na rzecz Gawex Media Sp. z o.o. z siedzibą w Warszawie</t>
  </si>
  <si>
    <t>w sprawie wyrażenia zgody na bezprzetargowe wynajęcie przez Samodzielny Publiczny Wojewódzki Szpital Zespolony w Szczecinie na okres 3 miesięcy, pomieszczeń o łącznej powierzchni 24,23 m2 z przeznaczeniem na wykonywanie badań sekcyjnych</t>
  </si>
  <si>
    <t>w sprawie zlecenia Stowarzyszeniu Sport, Rekreacja i Wolontariat ,,SFX” promocji Województwa Zachodniopomorskiego podczas biegu „Nocna Ściema”, który odbędzie się w dniach 28-29 października 2017 r. w Koszalinie</t>
  </si>
  <si>
    <t xml:space="preserve">w sprawie zmiany uchwały Zarządu Województwa Zachodniopomorskiego nr 1526/13 Zarządu Województwa Zachodniopomorskiego z dnia 18 września 2013 r. w sprawie sprzedaży, w drodze przetargu ustnego nieograniczonego, 5 lokali mieszkalnych położonych w Szczecinie przy ul. A. Sokołowskiego 13, 15, 17 </t>
  </si>
  <si>
    <t>w sprawie wszczęcia uproszczonej procedury zlecenia realizacji zadania publicznego pn.: Z cukrzycą można żyć, z pominięciem otwartego konkursu ofert</t>
  </si>
  <si>
    <t>w sprawie wszczęcia uproszczonej procedury zlecenia realizacji zadania publicznego pn. „Różowa wstążka na start”, z pominięciem otwartego konkursu ofert</t>
  </si>
  <si>
    <t>w sprawie wszczęcia uproszczonej procedury zlecenia realizacji zadania publicznego pn. „Piknik RODZINNIE I ZDROWO Z WILKAMI”, z pominięciem otwartego konkursu ofert</t>
  </si>
  <si>
    <t>w sprawie zmiany uchwały nr 1010/17 Zarządu Województwa Zachodniopomorskiego z dnia 20 czerwca 2017 r. w sprawie przyjęcia regulaminu konkursu nr RPZP.04.03.00-IZ.00-32-001/17 i ogłoszenia o konkursie dla Działania 4.3 Ochrona różnorodności biologicznej, realizowanego w ramach Regionalnego Programu Operacyjnego Województwa Zachodniopomorskiego 2014-2020</t>
  </si>
  <si>
    <t xml:space="preserve">w sprawie zawarcia umowy z firmą VMORIS AGENCY strefa efektywnego marketingu z siedzibą w Ożarowie Mazowieckim przy ul. Ks. Warszawskiego 30A, wpisaną do Centralnej Ewidencji Działalności Gospodarczej, NIP 895-159-35-41, numer REGON 932130907, na świadczenie kompleksowej usługi konferencyjnej w hotelu Baltic Plaza Hotel mediSPA&amp;Fit w Kołobrzegu podczas warsztatów nt. „Terytorializacja rozwoju lokalnego i regionalnego", które odbędą się 25 października 2017 r. </t>
  </si>
  <si>
    <t>w sprawie podjęcia decyzji o dofinansowaniu projektu nr RPZP.05.01.00-32-0005/17 pn.: „Przebudowa drogi wojewódzkiej nr 102 na odcinku Międzywodzie - Dziwnów” realizowanego w trybie pozakonkursowym w ramach Działania 5.1 Budowa i przebudowa dróg regionalnych (wojewódzkich) w ramach RegionalnegoProgramu Operacyjnego Województwa Zachodniopomorskiego 2014-2020</t>
  </si>
  <si>
    <t>w sprawie rozwiązania umowy o dofinansowanie nr RPZP.01.05.00-32-0036/16-00 dotyczącej projektu pt. „Wprowadzenie na rynek unikatowej w skali świata usługi zautomatyzowanej kontroli parametrów tulei podczas procesu honowania” zawartej z beneficjentem PHOENIX POLAND Spółka z ograniczoną odpowiedzialnością Spółka komandytowa w ramach Regionalnego Programu Operacyjnego Województwa Zachodniopomorskiego 2014–2020</t>
  </si>
  <si>
    <t>w sprawie zmiany uchwały Nr 399/17 Zarządu Województwa Zachodniopomorskiego z dnia 14 marca 2017r. dotyczącej szczegółowego podziału środków Państwowego Funduszu Rehabilitacji Osób Niepełnosprawnych na dofinansowanie w roku 2017 robót  budowlanych dotyczących obiektów służących rehabilitacji, w związku z potrzebami osób niepełnosprawnych</t>
  </si>
  <si>
    <t>w sprawie włączenia się w organizację obchodów jubileuszu 500-lecia Reformacji na Pomorzu Zachodnim, który odbędzie się w dniach 25-31 października 2017 roku, a także przeznaczenia środków na ten cel</t>
  </si>
  <si>
    <t>w sprawie zmian budżetu Województwa Zachodniopomorskiego 2017 rok</t>
  </si>
  <si>
    <t xml:space="preserve">w sprawie zmiany uchwały nr 564/16 z dnia 12 kwietnia 2016 r. w sprawie zatwierdzenia wzoru Umowy Zlecenia dotyczącej współpracy Instytucji Zarządzającej RPO WZ z Ekspertem w ramach Regionalnego Programu Operacyjnego Województwa Zachodniopomorskiego 2014-2020 </t>
  </si>
  <si>
    <t>w sprawie akceptacji kosztów organizacji sesji Sejmiku Województwa Zachodniopomorskiego w dniu 30 października 2017 r. w Goleniowie</t>
  </si>
  <si>
    <t>w sprawie wyrażenia zgody na bezprzetargowe wynajęcie przez Samodzielny Publiczny Specjalistyczny Zakład Opieki Zdrowotnej „Zdroje” w Szczecinie,  na okres do dnia 30.11.2017 r., pomieszczeń  o powierzchni 124,37 m2  z przeznaczeniem na zaplecze biurowe firmy Budimex S.A</t>
  </si>
  <si>
    <t>w sprawie powołania Pana Roberta Szank na stanowisko Dyrektora Specjalistycznego Zespołu Gruźlicy i Chorób Płuc w Koszalinie</t>
  </si>
  <si>
    <t>w sprawie złożenia wniosków do miejscowego planu zagospodarowania przestrzennego gminy Dębno w obrębie ewidencyjnym Barnówko – modernizacja układu rurociągów</t>
  </si>
  <si>
    <t>w sprawie złożenia wniosków do miejscowego planu zagospodarowania przestrzennego dla obszaru położonego w rejonie ulicy Bałtyckiej w Mrzeżynie</t>
  </si>
  <si>
    <t>w sprawie rozwiązania umowy o dofinansowanie nr RPZP.01.15.00-32-0014/16-00  dotyczącej projektu pt. „Rozwój Przedsiębiorstwa Lasland Sp. z o.o. poprzez eksport” zawartej z beneficjentem LASLAND Spółka z ograniczoną odpowiedzialnością w ramach Regionalnego Programu Operacyjnego Województwa Zachodniopomorskiego 2014–2020</t>
  </si>
  <si>
    <t>w sprawie zmiany decyzji o dofinansowanie Projektu „Wsparcie administracji zajmującej się wdrażaniem RPO WZ 2014-2020 w zakresie projektów środowiskowych w 2018 r.” Nr RPZP.10.01.00-32-0005/18-00-01 w ramach Regionalnego Programu Operacyjnego Województwa Zachodniopomorskiego 2014-2020 Oś Priorytetowa X Pomoc techniczna, Działanie 10.1 Wsparcie procesów zarządzania i wdrażania oraz działań informacyjno-promocyjnych RPO WZ</t>
  </si>
  <si>
    <t>w sprawie zmiany decyzji o dofinansowanie Projektu „Wsparcie administracji zajmującej się wdrażaniem RPO WZ 2014-2020 w zakresie projektów środowiskowych w 2017 r.” Nr RPZP.10.01.00-32-0009/17-00-01 w ramach Regionalnego Programu Operacyjnego Województwa Zachodniopomorskiego 2014-2020 Oś Priorytetowa X Pomoc techniczna, Działanie 10.1 Wsparcie procesów zarządzania i wdrażania oraz działań informacyjno-promocyjnych RPO WZ</t>
  </si>
  <si>
    <t>w sprawie nabycia przez województwo zachodniopomorskie służebności przesyłu na nieruchomości położonej w gminie Wierzchowo, obręb Sośnica</t>
  </si>
  <si>
    <t>w sprawie wskazania przedstawiciela Województwa Zachodniopomorskiego do udziału w pracach Komitetu Sterującego powołanego w celu zarządzania Projektem pn. „Budowa Szczecińskiej Kolei Metropolitalnej z wykorzystaniem istniejących odcinków linii kolejowych Nr 406, 273, 351” oraz do kontaktów roboczych związanych z realizacją przedmiotowego Projektu</t>
  </si>
  <si>
    <t>w sprawie przyjęcia projektu Zachodniopomorskiego Programu Rozwoju Ekonomii Społecznej i skierowania go do konsultacji społecznych</t>
  </si>
  <si>
    <t>w sprawie opinii dotyczącej przyznania Nagrody Marszałka laureatowi 40 Ogólnopolskiego Turnieju Interpretacji Słowa „Wobec własnego czasu”</t>
  </si>
  <si>
    <t xml:space="preserve">w sprawie wyrażenia zgody na bezprzetargowe wynajęcie przez Samodzielny Publiczny Wojewódzki Szpital Zespolony w Szczecinie, do dnia 29 lutego 2020 r., lokalu mieszkalnego (…)1 w Szczecinie” </t>
  </si>
  <si>
    <t xml:space="preserve">w sprawie ustalenia rezerwy finansowej oraz zatwierdzenia list ocenionych projektów i przyznania dofinansowania projektom w ramach konkursu nr RPZP.01.07.00-IZ.00-32-001/17 - Oś priorytetowa 1 Gospodarka, Innowacje, Nowoczesne Technologie, Działanie 1.7 Inwestycje przedsiębiorstw w ramach Strategii ZIT dla Szczecińskiego Obszaru Metropolitalnego (SOM), ogłoszonego w ramach Regionalnego Programu Operacyjnego Województwa Zachodniopomorskiego 2014-2020 </t>
  </si>
  <si>
    <t xml:space="preserve">w sprawie ustalenia rezerwy finansowej oraz zatwierdzenia list ocenionych projektów i przyznania dofinansowania projektom w ramach konkursu nr RPZP.01.08.00-IZ.00-32-001/17 - Oś priorytetowa 1 Gospodarka, Innowacje, Nowoczesne Technologie, Działanie 1.8 Inwestycje przedsiębiorstw w ramach Strategii ZIT dla Koszalińsko-Kołobrzesko-Białogardzkiego Obszaru Funkcjonalnego (KKBOF), ogłoszonego w ramach Regionalnego Programu Operacyjnego Województwa Zachodniopomorskiego 2014-2020 </t>
  </si>
  <si>
    <t xml:space="preserve">w sprawie przyznania dofinansowania dla projektu Powiatu Świdwińskiego nr RPZP.05.04.00-32-0003/17 pn. „Przebudowa ulic Kombatantów Polskich i Wojska Polskiego oraz ich skrzyżowania w m. Świdwin” realizowanego w trybie pozakonkursowym w ramach działania 5.4 Budowa i przebudowa dróg powiatowych Regionalnego Programu Operacyjnego Województwa Zachodniopomorskiego 2014-2020 </t>
  </si>
  <si>
    <t xml:space="preserve">w sprawie przyjęcia regulaminu konkursu i ogłoszenia o konkursie dla Działania 9.3 Wspieranie rewitalizacji w sferze fizycznej, gospodarczej i społecznej ubogich społeczności i obszarów miejskich i wiejskich, realizowanego w ramach Regionalnego Programu Operacyjnego Województwa Zachodniopomorskiego 2014-2020 </t>
  </si>
  <si>
    <t xml:space="preserve">w sprawie przyznania dofinansowania dla projektu Gminy Miasto Stargard nr RPZP.05.02.00-32-0004/17 pn.: „Przebudowa ulicy Towarowej wraz z budową ciągu pieszo – rowerowego w Stargardzie” realizowanego w trybie pozakonkursowym w ramach działania 5.2 Budowa i przebudowa dróg lokalnych (gminnych i powiatowych) w ramach Strategii ZIT dla Szczecińskiego Obszaru Metropolitalnego Regionalnego Programu Operacyjnego Województwa Zachodniopomorskiego 2014-2020 </t>
  </si>
  <si>
    <t xml:space="preserve">w sprawie upoważnienia do podpisania Deklaracji przystąpienia Samorządu Województwa Zachodniopomorskiego do koalicji pod nazwą: „Szerokie Porozumienie na Rzecz Umiejętności Cyfrowych” </t>
  </si>
  <si>
    <t xml:space="preserve">w sprawie organizacji spotkania pod nazwą  „Debata na temat jakości życia osób w wieku senioralnym” w zakresie rozwoju działań podejmowanych w zakresie równego traktowania, w tym przeciwdziałania dyskryminacji w różnych obszarach życia na terenie Województwa Zachodniopomorskiego </t>
  </si>
  <si>
    <t>w sprawie powołania Prezesa oraz Wiceprezesa Zarządu Wojewódzkiego Funduszu Ochrony Środowiska i Gospodarki  Wodnej w Szczecinie</t>
  </si>
  <si>
    <t xml:space="preserve">w sprawie odmowy realizacji zadania publicznego pn.: „Jakość w sporcie – Następny etap ewolucji treningowej”, z pominięciem otwartego konkursu ofert 
</t>
  </si>
  <si>
    <t xml:space="preserve">w sprawie wniesienia pod obrady Sejmiku Województwa Zachodniopomorskiego projektu uchwały w sprawie odmowy uwzględnienia wezwania do usunięcia naruszenia prawa w uchwale Nr XXVI/362/13 Sejmiku Województwa Zachodniopomorskiego z dnia 25 czerwca 2013 r. w sprawie podziału województwa zachodniopomorskiego na obwody łowieckie </t>
  </si>
  <si>
    <t xml:space="preserve">w sprawie wniesienia pod obrady Sejmiku Województwa Zachodniopomorskiego projektu uchwały w sprawie likwidacji Zachodniopomorskiego Zarządu Melioracji i Urządzeń Wodnych w Szczecinie </t>
  </si>
  <si>
    <t xml:space="preserve">w sprawie skierowania pod obrady Sejmiku Województwa Zachodniopomorskiego projektów uchwał w sprawie nadania statutów podmiotów leczniczych niebędących przedsiębiorcami, dla których podmiotem tworzącym jest Województwo Zachodniopomorskie </t>
  </si>
  <si>
    <t xml:space="preserve">w sprawie rozpatrzenia stanowiska Rady OPZZ Województwa Zachodniopomorskiego, ul. Kaszubska 57, 70-402 Szczecin, dotyczącego projektu uchwały Sejmiku Województwa Zachodniopomorskiego w sprawie połączenia Specjalistycznego Szpitala im. prof. Alfreda Sokołowskiego w Szczecinie z Samodzielnym Publicznym Wojewódzkim Szpitalem Zespolonym w Szczecinie </t>
  </si>
  <si>
    <t xml:space="preserve">w sprawie rozpatrzenia stanowiska Zarządu Regionu NSZZ „Solidarność” Pomorza Zachodniego, al. Wojska Polskiego 113, 70-483 Szczecin, dotyczącego projektu uchwały Sejmiku Województwa Zachodniopomorskiego w sprawie połączenia Specjalistycznego Szpitala im. prof. Alfreda Sokołowskiego w Szczecinie z Samodzielnym Publicznym Wojewódzkim Szpitalem Zespolonym w Szczecinie </t>
  </si>
  <si>
    <t>w sprawie przystąpienia do organizacji wojewódzkich obchodów Narodowego Święta Niepodległości w Szczecinie oraz przeznaczenia środków na ten cel świeto niepodległości</t>
  </si>
  <si>
    <t xml:space="preserve">w sprawie zatwierdzenia kosztów organizacji XIII posiedzenia Komitetu Monitorującego Regionalny Program Operacyjny Województwa Zachodniopomorskiego 2014-2020, które odbędzie się 23 listopada 2017 r. </t>
  </si>
  <si>
    <t>w sprawie  ustalenia rezerwy finansowej dla konkursu nr RPZP.01.01.00-IZ.00-32-002/17 – Oś priorytetowa 1 Gospodarka, Innowacje, Nowoczesne Technologie Działanie 1.1 Projekty badawczo rozwojowe przedsiębiorstw, Typ projektu 2 Projekty badawczo-rozwojowe przedsiębiorstw wraz z przygotowaniem do wdrożenia w działalności gospodarczej, ogłoszonego w ramach Regionalnego Programu Operacyjnego Województwa Zachodniopomorskiego 2014-2020</t>
  </si>
  <si>
    <t xml:space="preserve">w sprawie zatwierdzenia list ocenionych projektów i przyznania dofinansowania w ramach konkursu nr RPZP.01.01.00-IZ.00-32-002/17 – Oś priorytetowa 1 Gospodarka, Innowacje, Nowoczesne Technologie Działanie 1.1 Projekty badawczo rozwojowe przedsiębiorstw, Typ projektu 2 Projekty badawczo-rozwojowe przedsiębiorstw wraz z przygotowaniem do wdrożenia w działalności gospodarczej, ogłoszonego w ramach Regionalnego Programu Operacyjnego Województwa Zachodniopomorskiego 2014-2020 </t>
  </si>
  <si>
    <t>25.10.17 r.</t>
  </si>
  <si>
    <t>26.10.17 r.</t>
  </si>
  <si>
    <t>w sprawie podpisania aneksu nr 3 do umowy o dofinansowanie projektu „Zapewnienie sprawnego i prawidłowego przebiegu procesu wdrażania i realizacji instrumentu ZIT na terenie WZ na obszarze KKBOF w roku 2016” nr RPZP.10.01.00-32-0006/16-00 w ramach Regionalnego Programu Operacyjnego Województwa Zachodniopomorskiego 2014-2020, Oś Priorytetowa X Pomoc techniczna, Działanie 10.1 Wsparcie procesów zarządzania i wdrażania oraz działań informacyjno-promocyjnych RPO WZ</t>
  </si>
  <si>
    <t>w sprawie ustalenia rezerwy finansowej dla konkursu nr RPZP.01.16.00-IZ.00-32-001/17 -  Oś priorytetowa 1 Gospodarka, Innowacje, Nowoczesne Technologie, Działanie 1.16 Zwiększenie dostępu do usług Instytucji Otoczenia Biznesu Typ projektu 1: Bony dla MŚP na zakup usług Instytucji Otoczenia Biznesu, ogłoszonego w ramach Regionalnego Programu Operacyjnego Województwa Zachodniopomorskiego 2014-2020</t>
  </si>
  <si>
    <t>w sprawie zatwierdzenia listy ocenionych projektów i przyznania dofinansowania w ramach konkursu nr RPZP.01.16.00-IZ.00-32-001/17 - Oś priorytetowa 1 Gospodarka, Innowacje, Nowoczesne Technologie, Działanie 1.16 Zwiększenie dostępu do usług Instytucji Otoczenia Biznesu Typ projektu 1: Bony dla MŚP na zakup usług Instytucji Otoczenia Biznesu, ogłoszonego w ramach Regionalnego Programu Operacyjnego Województwa Zachodniopomorskiego 2014-2020</t>
  </si>
  <si>
    <t>31.10.17 r.</t>
  </si>
  <si>
    <t>w sprawie wszczęcia uproszczonej procedury wsparcia realizacji zadania publicznego pn. „daNUTA Konkurs Zespołów Młodszego Sortu”</t>
  </si>
  <si>
    <t>w sprawie wyrażenia zgody na udostępnienie przez Samodzielny Publiczny Specjalistyczny Zakład Opieki Zdrowotnej „Zdroje” w Szczecinie, na okres 5 lat, Oddziału Pediatrii, Nefrologii Dziecięcej, Dializoterapii i Leczenia Ostrych Zatruć  na potrzeby realizacji przez Pomorski Uniwersytet Medyczny w Szczecinie zadań polegających na kształceniu przed i podyplomowym w zawodach medycznych w powiązaniu z udzielaniem świadczeń zdrowotnych i promocją zdrowia</t>
  </si>
  <si>
    <t>w sprawie wszczęcia postępowania o udzielenie zamówienia publicznego, w trybie przetargu nieograniczonego, o wartości poniżej 209.000,00 euro, „Dostawa paliw w systemie bezgotówkowym na potrzeby Urzędu Marszałkowskiego Województwa Zachodniopomorskiego” oraz powołania komisji przetargowej</t>
  </si>
  <si>
    <t>w sprawie wyboru podmiotu uprawnionego do przeprowadzenia badania rocznego sprawozdania finansowego Zachodniopomorskiego Ośrodka Ruchu Drogowego w Koszalinie za rok 2017</t>
  </si>
  <si>
    <t>w sprawie wszczęcia uproszczonej procedury zlecenia realizacji zadania publicznego pn. „Podnoszenie wiedzy rodzin pieczy zastępczej w Publicznym Ośrodku Adopcyjnym w Koszalinie”, według oferty złożonej przez Polski Czerwony Krzyż, Oddział Rejonowy w Koszalinie</t>
  </si>
  <si>
    <t>w sprawie wszczęcia uproszczonej procedury zlecenia realizacji zadania publicznego pn. „Poprawa bezpieczeństwa i ratownictwa na terenie Województwa Zachodniopomorskiego poprzez doskonalenie umiejętności oraz technik ratowniczych jednostki dla regionu”, według oferty złożonej przez Ochotniczą Straż Pożarną Oddział Ratownictwa Medycznego w Koszalinie</t>
  </si>
  <si>
    <t xml:space="preserve">w sprawie zmiany uchwały nr 1490/15 z dnia 7 października 2015 r. dotyczącej powołania Zespołu ds. Samooceny, zmienionej uchwałą nr 974/16 z dnia 29 czerwca 2016 r. (zmniejszenie liczy członków zespołu do 10 osób). </t>
  </si>
  <si>
    <t>w sprawie promocji województwa zachodniopomorskiego i pokrycia kosztów wydania mapy pn. „Szlakiem smaku i wypoczynku Pomorza Zachodniego”</t>
  </si>
  <si>
    <t>w sprawie wszczęcia uproszczonej procedury zlecenia zadania publicznego pod nazwą: „Szkolenie dla prokuratorów-koordynatorów do spraw przeciwdziałania przemocy w rodzinie w okręgu szczecińskim”</t>
  </si>
  <si>
    <t>w sprawie odmowy zlecenia realizacji zadania publicznego pod nazwą: „Dobre praktyki rozwiązywania konfliktów" Fundacji N3 z pominięciem otwartego konkursu ofert (mały grant)</t>
  </si>
  <si>
    <t>w sprawie wszczęcia uproszczonej procedury zlecenia zadania publicznego pod nazwą: Szkolenie kadry w zakresie pracy z dzieckiem w sytuacji trudnej (małe zlecenie)</t>
  </si>
  <si>
    <t>w sprawie wszczęcia uproszczonej procedury zlecenia zadania publicznego pod nazwą: Wychodzę? Nie biorę! - w trybie pozakonkursowym (małe zlecenie)</t>
  </si>
  <si>
    <t>w sprawie zawarcia aneksu do umowy dotacji dla niepublicznego ośrodka adopcyjnego – podmiotu wyłonionego w otwartym konkursie ofert na realizację zleconego z administracji rządowej zadania z zakresu wspierania rodziny i systemu pieczy zastępczej w 2017 roku</t>
  </si>
  <si>
    <t>w sprawie opinii do projektu Programu Ochrony Środowiska dla Miasta Koszalin na lata 2017-2020 z perspektywą na lata 2021-2024</t>
  </si>
  <si>
    <t>w sprawie zatwierdzenia Decyzji zmieniającej nr 3 dla Decyzji 
o dofinansowaniu Projektu „Prowadzenie działań informacyjno-promocyjnych RPO WZ w roku 2017 oraz realizacja działań administracji zajmującej się promocją RPO WZ w roku 2017” 
nr RPZP.10.01.00-32-0003/17-00 w ramach Regionalnego Programu Operacyjnego Województwa Zachodniopomorskiego 2014-2020, Oś Priorytetowa X Pomoc techniczna, Działanie 10.1 Wsparcie procesów zarządzania i wdrażania oraz działań informacyjno-promocyjnych RPO WZ</t>
  </si>
  <si>
    <t xml:space="preserve"> w sprawie udzielenia dyrektorowi Wydziału Zdrowia Urzędu Marszałkowskiego Województwa Zachodniopomorskiego pełnomocnictwa do zaciągania w imieniu Województwa Zachodniopomorskiego zobowiązań z tytułu zakupu wyrobów lub usług do kwoty nieprzekraczającej 10.000,00 zł na potrzeby realizowania bieżących zadań regulaminowych Wydziału Zdrowia oraz w sprawie uchylenia uchwały Nr 1636/14 Zarządu Województwa Zachodniopomorskiego z dnia 15 września 2014 r. w sprawie udzielenia dyrektorowi Wydziału Zdrowia Urzędu Marszałkowskiego Województwa Zachodniopomorskiego pełnomocnictwa do zaciągania w imieniu Województwa Zachodniopomorskiego zobowiązań z tytułu zakupu wyrobów lub usług do kwoty 3.000,00 zł na potrzeby realizowania bieżących zadań regulaminowych Wydziału Zdrowia oraz odwołania pełnomocnictwa nr 111/14</t>
  </si>
  <si>
    <t>w sprawie złożenia skargi na Burmistrza Miasta Sławno Pana Krzysztofa Frankensteina w przedmiocie niewykonania Uchwały Nr VII/40/2015 Rady Miejskiej w Sławnie z dnia 29 kwietnia 2015 r. w sprawie współdziałania i partycypowania w kosztach realizacji zadania pod nazwą „Przebudowa drogi wojewódzkiej nr 205 na odcinku Sławno - Polanów etap przebudowy i rozbudowy przejścia przez m. Sławno”</t>
  </si>
  <si>
    <t xml:space="preserve"> w sprawie udzielenia zastępcy dyrektora Wydziału Zdrowia Urzędu Marszałkowskiego Województwa Zachodniopomorskiego pełnomocnictwa do zaciągania w imieniu Województwa Zachodniopomorskiego zobowiązań z tytułu zakupu wyrobów lub usług 
do kwoty nieprzekraczającej 10.000,00 zł na potrzeby realizowania bieżących zadań regulaminowych Wydziału Zdrowia oraz w sprawie uchylenia uchwały Nr 251/16 Zarządu Województwa Zachodniopomorskiego z dnia 17 lutego 2016 r. w sprawie udzielenia zastępcy dyrektora Wydziału Zdrowia Urzędu Marszałkowskiego Województwa Zachodniopomorskiego pełnomocnictwa do zaciągania w imieniu Województwa Zachodniopomorskiego zobowiązań z tytułu zakupu wyborów lub usług do kwoty 3.000,00 zł na potrzeby realizowania bieżących zadań regulaminowych Wydziału Zdrowia 
oraz odwołania pełnomocnictwa nr 11/16
</t>
  </si>
  <si>
    <t xml:space="preserve"> w sprawie odmowy zlecenia realizacji zadania publicznego pn.: „Centrum bezpłatnej pomocy terapeutycznej”, z pominięciem otwartego konkursu ofert 
</t>
  </si>
  <si>
    <t>w sprawie wszczęcia postępowania o udzielenie zamówienia publicznego prowadzonego w trybie przetargu nieograniczonego o wartości poniżej 209 000 euro na „Wykonanie oraz dostawę materiałów promocyjno-reklamowych” oraz powołania komisji przetargowej</t>
  </si>
  <si>
    <t>w sprawie zmiany umowy nr WZ/MP/1/2017 zawartej w dniu 20 lutego 2017 roku pomiędzy Województwem Zachodniopomorskim a Wojewódzkim Ośrodkiem Medycyny Pracy - Zachodniopomorskie Centrum Leczenia I Profilaktyki w Szczecinie o realizacjęświadczeń zdrowotnych z zakresu medycyny pracy</t>
  </si>
  <si>
    <t>06.11.17 r.</t>
  </si>
  <si>
    <t>w sprawie skierowania pod obrady Sejmiku Województwa Zachodniopomorskiego projektu uchwały w sprawie przyjęcia „Programu współpracy Województwa Zachodniopomorskiego z organizacjami pozarządowymi na rok 2018”</t>
  </si>
  <si>
    <t>w sprawie zawarcia umowy na przeprowadzenie szkolenia okresowego z zakresu bezpieczeństwa i higieny pracy  dla pracowników Urzędu Marszałkowskiego Województwa Zachodniopomorskiego z Tomaszem Wełpą prowadzącym działalność pod nazwą Kompleksowe Usługi BHP, PPOŻ</t>
  </si>
  <si>
    <t>w sprawie złożenia wniosków do miejscowego planu zagospodarowania przestrzennego „Warszewo – Rafy Koralowej” w Szczecinie</t>
  </si>
  <si>
    <t>w sprawie podjęcia decyzji o odmowie stwierdzenia nadpłaty w kwocie 384.102,38 zł stanowiącej część zwróconej dotacji otrzymanej przez Beneficjenta Gminę Cedynia w ramach umowy o dofinansowanie UDA RPZP.04.03.00-32-012/09-00 z dnia 8 marca 2010 r. na realizację projektu pn. „Przebudowa stacji wodociągowej wraz z budową nowej stacji uzdatniania wody oraz studni w miejscowości Cedynia” w ramach Regionalnego Programu Operacyjnego Województwa Zachodniopomorskiego na lata 2007–2013</t>
  </si>
  <si>
    <t>w sprawie zmiany uchwały Nr 1665/17 Zarządu Województwa Zachodniopomorskiego z dnia 17 października 2017 roku w sprawie akceptacji kosztów udziału przedstawiciela UMWZ Wydziału Turystyki i Gospodarki w 10Baltic Sea Tourism Forum</t>
  </si>
  <si>
    <t>w sprawie przyznania nagrody rocznej za rok 2016 dyrektorom instytucji kultury, dla których organizatorem jest Województwo Zachodniopomorskie</t>
  </si>
  <si>
    <t>w sprawie organizacji konferencji promująco-upowszechniającej międzysektorowe działania na rzecz osób z niepełnosprawnościami w ramach realizacji Wojewódzkiego programu wyrównywania szans osób niepełnosprawnych i przeciwdziałania ich wykluczeniu społecznemu oraz pomocy w realizacji zadań na rzecz zatrudniania osób niepełnosprawnych pn. „Region wyrównanych szans”</t>
  </si>
  <si>
    <t>w sprawie  przystąpienia do organizacji  VIII Dni Techniki Pomorza Zachodniego 2017 r. oraz przeznaczenia środków na ten cel</t>
  </si>
  <si>
    <t xml:space="preserve"> w sprawie zawarcia z gminą Dziwnów porozumienia określającego zasady partycypacji gminy w realizacji zadania pn. „Przebudowa drogi wojewódzkiej nr 102 na odcinku Międzywodzie – Dziwnów” oraz umowy dotacji celowej</t>
  </si>
  <si>
    <t xml:space="preserve">w sprawie wszczęcia uproszczonej procedury zlecenia zadania publicznego pod nazwą: VII Zachodniopomorskie Forum Liderów Uniwersytetów trzeciego Wieku  pt. „Przeciw wykluczeniu – problem uzależnień w rodzinie”– </t>
  </si>
  <si>
    <t xml:space="preserve">w sprawie przyznania dofinansowania dla projektu Gminy Police nr RPZP.05.02.00-32-0003/16 pn.: „Przebudowa wiaduktu drogowego w ciągu ulicy Kuźnickiej w Policach” realizowanego w trybie pozakonkursowym w ramach działania 5.2 Budowa i przebudowa dróg lokalnych (gminnych i powiatowych) w ramach Strategii ZIT dla Szczecińskiego Obszaru Metropolitalnego Regionalnego Programu Operacyjnego Województwa Zachodniopomorskiego 2014 – 2020 </t>
  </si>
  <si>
    <t xml:space="preserve">w sprawie przyznania dofinansowania dla projektu Gminy Miasto Świnoujście nr RPZP.02.02.00-32-0005/17 pn.: „Budowa infrastruktury związanej z modernizacją węzła przesiadkowego kolejowo-promowo-autobusowego w Świnoujściu”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</si>
  <si>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wyrażenia zgody na rozbiórkę obiektów budowlanych znajdujących się na się na nieruchomości zabudowanej, oznaczonej jako działka nr 20, obręb 1032 Szczecin Śródmieście </t>
  </si>
  <si>
    <t xml:space="preserve">Wydział Inwestycji i Nieruchomości </t>
  </si>
  <si>
    <t xml:space="preserve">w sprawie zatwierdzenia list ocenionych projektów i przyznania dofinansowania w ramach konkursu nr RPZP.01.05.00-IZ.00-32-003/17 – Oś priorytetowa 1 Gospodarka, Innowacje, Nowoczesne Technologie Działanie 1.5 Inwestycje przedsiębiorstw wspierające rozwój regionalnych specjalizacji oraz inteligentnych specjalizacji, ogłoszonego w ramach Regionalnego Programu Operacyjnego Województwa Zachodniopomorskiego 2014-2020 </t>
  </si>
  <si>
    <t xml:space="preserve">w sprawie zaakceptowania zmiany w budżecie Zadania „Wsparcie gmin w opracowaniu albo aktualizacji programów rewitalizacji” zgodnie z Umową Nr DPT/BDG-II/POPT/26/16 z dnia 11 maja 2016 r. </t>
  </si>
  <si>
    <t>Zarządu 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2016/2017</t>
  </si>
  <si>
    <t>w sprawie akceptacji Oświadczenia Stron do Porozumienia w sprawie przeniesienia praw i obowiązków wynikających z Umowy Operacyjnej I Stopnia oraz wyrażenia zgody na jego podpisanie</t>
  </si>
  <si>
    <t>w spraie przyznania dofinansowania dla projektu Samodzielnego Publicznego Wojewódzkiego Szpitala Zespolonego w Szczecinie nr RPZP.09.01.00-32-0004/17 pn. „Dostosowanie SPWSZ do potrzeb szybko rosnącej populacji osób starszych – zwiększenie liczby łóżek w Oddziale Geriatrii i Przewlekle Chorych” w ramach działania 9.1 Infrastruktura zdrowia Regionalnego Programu Operacyjnego Województwa Zachodniopomorskiego 2014-2020</t>
  </si>
  <si>
    <t>w sprawie  przyznania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t>
  </si>
  <si>
    <t>w sprawie ustalenia rezerwy finansowej dla konkursu nr RPZP.01.05.00-IZ.00-32-003/17 – Oś priorytetowa 1 Gospodarka, Innowacje, Nowoczesne Technologie Działanie 1.5 Inwestycje przedsiębiorstw wspierające rozwój regionalnych specjalizacji oraz inteligentnych specjalizacji, ogłoszonego w ramach Regionalnego Programu Operacyjnego Województwa Zachodniopomorskiego 2014-2020</t>
  </si>
  <si>
    <t>31.11.17 r.</t>
  </si>
  <si>
    <t>w sprawie akceptacji kosztów organizacji szkolenia dla przedstawicieli regionalnych Centrów Obsługi Inwestorów i Eksporterów w Kołobrzegu w dn. 9-10 listopada 2017 r.</t>
  </si>
  <si>
    <t>w sprawie skierowania pod obrady Sejmiku Województwa Zachodniopomorskiego projektu uchwały w sprawie uchwalenia budżetu Województwa Zachodniopomorskiego na 2018 rok oraz projektu uchwały zmieniającej uchwałę Nr XX/326/17 Sejmiku Województwa Zachodniopomorskiego z dnia 28 lutego 2017 r. w sprawie uchwalenia wieloletniej prognozy finansowej Województwa Zachodniopomorskiego na lata 2017–2044</t>
  </si>
  <si>
    <t>13.11.17 r.</t>
  </si>
  <si>
    <t>w sprawie skierowania pod obrady Sejmiku Województwa Zachodniopomorskiego projektów uchwał w sprawie nadania statutów podmiotów leczniczych niebędących przedsiębiorcami, dla których podmiotem tworzącym jest Województwo Zachodniopomorskie</t>
  </si>
  <si>
    <t xml:space="preserve">w sprawie przyjęcia projektu aktualizacji Planu Ewaluacji Regionalnego Programu Operacyjnego Województwa Zachodniopomorskiego 2014-2020 </t>
  </si>
  <si>
    <t xml:space="preserve">w sprawie przyjęcia propozycji kryteriów wyboru projektów w ramach 31 działań Regionalnego Programu Operacyjnego Województwa Zachodniopomorskiego 2014-2020 oraz aktualizacji kryteriów w ramach 3 działań RPO WZ 2014-2020 </t>
  </si>
  <si>
    <t>w sprawie zawarcia umowy z Michałem Wolańskim, prowadzącym działalność gospodarczą pod nazwą Michał Wołański z siedzibą w Warszawie przy ul. Stawki 8/7, której przedmiot obejmuje przygotowanie planu działania na rzecz rozwoju logistyki transportu towarowego Korytarza Bałtyk - Adriatyk</t>
  </si>
  <si>
    <t>w sprawie wszczęcia postępowania o udzielenie zamówienia publicznego, prowadzonego w trybie zamówienia z wolnej ręki, o wartości powyżej 209.000,00 euro, na „Zakup i dystrybucję energii elektrycznej na potrzeby obiektów jednostek organizacyjnych Województwa Zachodniopomorskiego (usługa kompleksowa)” oraz powołania komisji przetargowej</t>
  </si>
  <si>
    <t>w sprawie złożenia wniosków do miejscowego planu zagospodarowania przestrzennego gminy Gryfino – teren Elektrowni Dolna Odra</t>
  </si>
  <si>
    <t>Zarządu w sprawie złożenia wniosków do miejscowego planu zagospodarowania przestrzennego gminy Golczewo</t>
  </si>
  <si>
    <t>w sprawie złożenia wniosków do miejscowego planu zagospodarowania przestrzennego „Sosnowa” w Szczecinku</t>
  </si>
  <si>
    <t>w sprawie akceptacji Oświadczeń Stron do Porozumień w sprawie przeniesienia praw i obowiązków wynikających z Umów Operacyjnych I Stopnia oraz wyrażenia zgody na ich podpisanie</t>
  </si>
  <si>
    <t>w sprawie odmowy zlecenia realizacji zadania publicznego w trybie małego grantu pod nazwą: „Działaj świadomie - przeciwdziałaj przemocy”</t>
  </si>
  <si>
    <t>w sprawie odmowy zlecenia realizacji zadania publicznego, w trybie małego grantu, pod nazwą: „Mini Akademia dla rodziny" przez Stowarzyszenie Odnowy Wsi „Grodnica”</t>
  </si>
  <si>
    <t>w sprawie opinii dotyczącej przyznania Nagrody Marszałka laureatowi konkursu pn. Festiwal Sztuki „Młode Wilki 17”.</t>
  </si>
  <si>
    <t>zmieniającej uchwałę w sprawie utworzenia elektronicznego rejestru instytucji kultury, dla których organizatorem jest Samorząd Województwa Zachodniopomorskiego</t>
  </si>
  <si>
    <t>w sprawie powierzenia pełnienia obowiązków dyrektora Morskiego Centrum Nauki im. prof. Jerzego Stelmacha w Szczecinie</t>
  </si>
  <si>
    <t>w sprawie założenia księgi wieczystej dla lokalu mieszkalnego nr 17/11 położonego przy ul. Sokołowskiego 13, 15, 17 w Szczecinie</t>
  </si>
  <si>
    <t>w sprawie wszczęcia uproszczonej procedury zlecenia zadania publicznego pod nazwą: Życie bez uzależnień – gwarancja szczęśliwej rodziny - w trybie pozakonkursowym (małe zlecenie)</t>
  </si>
  <si>
    <t>w sprawie opinii do projektu Programu Ochrony Środowiska dla miasta Szczecin na lata 2017-2020 z perspektywą na lata 2021-2024</t>
  </si>
  <si>
    <t>w sprawie odmowy zlecenia realizacji zadania publicznego pod nazwą: „Poradnik dla rodziców, uczniów i nauczycieli pt. „Uzależnienia – co musisz o tym wiedzieć” przez Sławęcińskie Stowarzyszenie Inicjatyw Lokalnych</t>
  </si>
  <si>
    <t>w sprawie skierowania pod obrady Sejmiku Województwa Zachodniopomorskiego projektu uchwały w sprawie likwidacji aglomeracji Drawsko Pomorskie wyznaczonej Uchwałą Nr IV/72/15 Sejmiku Województwa Zachodniopomorskiego z dnia 10 marca 2015 roku oraz wyznaczenia aglomeracji Drawsko Pomorskie</t>
  </si>
  <si>
    <t>w sprawie wszczęcia uproszczonej procedury zlecenia zadania publicznego pod nazwą: Jestem „CLEAN” (czysty) - w trybie pozakonkursowym (małe zlecenie)</t>
  </si>
  <si>
    <t>w sprawie opracowania i zlecenia do druku „Informatora o instytucjach działających na rzecz rozwiązywania problemów uzależnień, przeciwdziałania przemocy w rodzinie wraz z przeciwdziałaniem zaburzeniom psychicznym w województwie zachodniopomorskim – 2017 r.”</t>
  </si>
  <si>
    <t>wyrażenia zgody na sprzedaż składników majątku województwa zachodniopomorskiego znajdujących się w dyspozycji ZZDW w Koszalinie wraz z udzieleniem pełnomocnictwa Dyrektorowi jednostki Panu Michałowi Żuberowi do zawarcia umów sprzedaży z nabywcami przedmiotowych składników</t>
  </si>
  <si>
    <t xml:space="preserve"> w sprawie dokonania na rzecz gminy Maszewo darowizny składników majątku ruchomego w postaci drewna pochodzącego z wycinki</t>
  </si>
  <si>
    <t>w sprawie zawarcia aneksu Nr 2 do umowy Nr WIiT.III.2/2014 z dnia 15.07.2014 r. pomiędzy Województwem Zachodniopomorskim a Pawłem Molenda prowadzącym działalność gospodarczą pod nazwą „Pracownia Ochrony Środowiska”, ul Langiewicza 28/23, 70-263 Szczecin na „Opracowanie aktualizacji Raportu oddziaływania na środowisko przedsięwzięcia pn.: Budowa zachodniego drogowego obejścia miasta Szczecina oraz uzyskanie ostatecznej decyzji o środowiskowych uwarunkowaniach”</t>
  </si>
  <si>
    <t>w sprawie wszczęcia postępowania o udzielenie zamówienia publicznego, w trybie przetargu nieograniczonego, o wartości poniżej 209.000,00 euro, na „Dostawę macierzy dyskowej dla Urzędu Marszałkowskiego Województwa Zachodniopomorskiego” oraz powołania komisji przetargowej</t>
  </si>
  <si>
    <t xml:space="preserve">w sprawie akceptacji kosztów dotyczących organizacji wizyty studyjnej dziennikarzy duńskich w  województwie zachodniopomorskim w dniach 25-27 października 2017 r. 
</t>
  </si>
  <si>
    <t>w sprawie złożenia wniosków do zmiany Studium uwarunkowań i kierunków zagospodarowania przestrzennego miasta Kołobrzeg dla terenu działek nr 16/3, 16/4, 16/5, 25/2,25/3, 26 oraz części działek nr 25/4 i 28 w obrębie 6 przy ul. Przesmyk i ul. Wschodniej</t>
  </si>
  <si>
    <t>w sprawie przyznania dofinansowania dla projektu Regionalnego Zarządu Gospodarki Wodnej w Szczecinie nr RPZP.05.07.00-32-0001/17 pn.: „Modernizacja oznakowania nawigacyjnego szlaków żeglownych na śródlądowych drogach wodnych Szczecińskiego Węzła Wodnego wraz ze sprzętem do obsługi” realizowanego w trybie pozakonkursowym w ramach działania 5.7 Budowa, rozbudowa lub modernizacja ogólnodostępnej infrastruktury szlaków żeglowych, utrzymanie dróg wodnych prowadzących do portów, monitoring dróg wodnych, w tym związany z systemami zarządzania ruchem</t>
  </si>
  <si>
    <t>w sprawie podjęcia decyzji o utrzymaniu w mocy decyzji administracyjnej Zarządu Województwa Zachodniopomorskiego nr WWRPO/1/W/2017 z dnia 3 stycznia 2017 r. odmawiającej Beneficjentowi – Ewie Fenc–Czajce prowadzącej działalność gospodarczą pod firmą „CENTRUM GASTROLOGII I LECZENIA OTYŁOŚCI” DR N. MED. EWA FENC-CZAJKA z siedzibą w Krzewnie przy ul. Stefana Żeromskiego 46, 72-100 Goleniów – udzielenia ulgi w postaci rozłożenia na 90 miesięcznych rat spłaty należności wraz z odsetkami jak dla zaległości podatkowych, wynikających z decyzji administracyjnej Zarządu Województwa Zachodniopomorskiego nr WWRPO/41/W/2013 z dnia 21 listopada 2013 r. orzekającej zwrot części środków otrzymanych w ramach Regionalnego Programu Operacyjnego Województwa Zachodniopomorskiego na lata 2007-2013 na podstawie umowy o dofinansowanie nr UDA-RPZP.01.01.01-32-035/09-00 z dnia 22 lipca 2010 r. na realizację projektu pn. „Zwiększenie konkurencyjności „CENTRUM GASTROLOGII I LECZENIA OTYŁOŚCI” poprzez zakup specjalistycznych urządzeń, oprogramowania oraz lokalu, niezbędnych do rozszerzenia zakresu świadczonych usług”</t>
  </si>
  <si>
    <t>w sprawie podjęcia decyzji utrzymującej w całości w mocy decyzję administracyjną Zarządu Województwa Zachodniopomorskiego nr WWRPO/12/W/2017 z dnia 19 kwietnia 2017 r., odmawiającą Beneficjentowi – Maciejowi Grygierowi prowadzącemu działalność gospodarczą pod firmą M. G. SYSTEM Maciej Grygier z siedzibą w Goleniowie 72-100 przy ul. Marii Konopnickiej 3/3 – udzielenia ulgi w postaci umorzenia 90 % należności głównej wraz z całością odsetek wynikających z decyzji administracyjnej Zarządu Województwa Zachodniopomorskiego nr WWRPO/37/W/2016 z dnia 27 września 2016 r. zobowiązującej Beneficjenta do zwrotu środków otrzymanych w ramach umowy o dofinansowanie nr UDA-RPZP.01.01.03-32-088/12-00 z dnia 26 czerwca 2014 r. na realizację projektu pn. „Inwestycja w technologię cięcia i zarządzania parkiem maszynowym drogą innowacyjnego rozwoju M. G. SYSTEM Maciej Grygier”</t>
  </si>
  <si>
    <t>w sprawie przyznania dofinansowania dla projektu Gminy Manowo nr RPZP.02.03.00-32-0009/17 pn.: „Budowa drogi dla rowerów wzdłuż drogi krajowej nr 11 jako alternatywa dla transportu kołowego”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</si>
  <si>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zwiększenia alokacji środków do kwoty 34.019.955,38  zł w ramach konkursu nr RPZP.04.09.00-IZ.00-32-004/17 - Oś priorytetowa 4 Naturalne otoczenie człowieka, Działanie 4.9 Rozwój zasobów endogenicznych ogłoszonego w ramach Regionalnego Programu Operacyjnego Województwa Zachodniopomorskiego 2014-2020 dla katalogu przedsięwzięć dopuszczonych do wsparcia w ramach typu projektu wsparcie projektów z zakresu infrastruktury turystyki aktywnej i uzdrowiskowej, bazującej na endogenicznych potencjałach obszaru, mającej charakter prozatrudnieniowy - budowa, rozbudowa, przebudowa i modernizacja infrastruktury turystyki aktywnej będącej produktem turystycznym lub jego częścią – przedsięwzięcia związane z inwestycjami w ogólnodostępną infrastrukturę publiczną, w tym atrakcje turystyczne</t>
  </si>
  <si>
    <t>w sprawie podjęcia decyzji o dofinansowaniu projektu nr RPZP.05.01.00-32-0002/17 pn. „Budowa obejścia m. Barlinek w ciągu drogi wojewódzkiej nr 151” realizowanego w trybie pozakonkursowym w ramach Działania 5.1 Budowa i przebudowa dróg regionalnych (wojewódzkich) w ramach Regionalnego Programu Operacyjnego Województwa Zachodniopomorskiego 2014-2020</t>
  </si>
  <si>
    <t>w sprawie zmiany uchwały nr 1553/17 Zarządu Województwa Zachodniopomorskiego z dnia 25 września 2017 r. w sprawie zatwierdzenia wzoru umowy zlecenia dotyczącej współpracy Instytucji Zarządzającej RPO WZ z ekspertami w ramach Regionalnego Programu Operacyjnego Województwa Zachodniopomorskiego 2014-2020 – w zakresie działań, których obsługę powierzono Wydziałowi Wdrażania Działań Środowiskowych Regionalnego Programu Operacyjnego</t>
  </si>
  <si>
    <t>w sprawie udzielenia pełnomocnictwa Pani Kindze Jacewicz - Dyrektorowi Wydziału Wdrażania Działań Środowiskowych Regionalnego Programu Operacyjnego do podpisywania, w imieniu Województwa Zachodniopomorskiego, umów ramowych o współpracy z ekspertami zewnętrznymi w zakresie Komisji Oceny Projektów w ramach Regionalnego Programu Operacyjnego Województwa Zachodniopomorskiego 2014-2020, w związku z realizacją bieżącej  działalności Wydziału</t>
  </si>
  <si>
    <t>w sprawie rozwiązania umowy nr RPZP.02.10.00-32-A088/16-00 z dnia 11 stycznia 2017 r. o dofinansowanie projektu „Zwiększenie wykorzystania odnawialnych źródeł i ograniczenie emisji gazów cieplarnianych poprzez budowę elektrociepłowni na biomasę wraz z niezbędną infrastrukturą w Pyrzycach" zawartej z TERMALL ENERGY Spółką z ograniczoną odpowiedzialnością w ramach Regionalnego Programu Operacyjnego Województwa Zachodniopomorskiego 2014-2020</t>
  </si>
  <si>
    <t>w sprawie przyjęcia regulaminów Komisji Oceny Projektów w ramach Regionalnego Programu Operacyjnego Województwa Zachodniopomorskiego 2014-2020 dla działań, których wdrażanie powierzone zostało Wydziałowi Wdrażania Działań Środowiskowych Regionalnego Programu Operacyjnego  Urzędu Marszałkowskiego Województwa Zachodniopomorskiego</t>
  </si>
  <si>
    <t>w sprawie wyrażenia zgody na zwiększenie wysokości transzy zaliczki dla Gminy Dobrzany w ramach projektu pn. „Budowa kanalizacji w rejonie ul. Mickiewicza w mieście Dobrzany”  nr RPZP.03.06.00-32-A002/16-00  realizowanego w ramach Regionalnego Programu Operacyjnego Województwa Zachodniopomorskiego 2014–2020</t>
  </si>
  <si>
    <t>w sprawie wszczęcia uproszczonej procedury zlecenia realizacji zadania publicznego pn. „Poprawa bezpieczeństwa przeciwpożarowego i ratownictwa na obszarze Województwa Zachodniopomorskiego poprzez przeszkolenie członków Ochotniczych Straży Pożarnych w zakresie kwalifikowanej pierwszej pomocy”, według oferty złożonej przez Oddział Wojewódzki Związku Ochotniczych Straży Pożarnych Rzeczpospolitej Polskiej Województwa Zachodniopomorskiego z siedzibą w Szczecinie</t>
  </si>
  <si>
    <t>w sprawie przystąpienia do realizacji operacji polegającej na organizacji seminarium informacyjno-szkoleniowego dla Członków Sieci Regionalnego Dziedzictwa Kulinarnego Pomorze Zachodnie uwzględnionej w Planie Operacyjnym na lata 2016–2017 Krajowej Sieci Obszarów Wiejskich 2014-2020 dla Województwa Zachodniopomorskiego – dotyczącym roku 2017</t>
  </si>
  <si>
    <t>w sprawie podpisania przez Zarząd Województwa Deklaracji członkowskiej aliansu CEO (Kreatywni przedsiębiorcy w sieci), popierającej tworzenie przez Północną Izbę Gospodarczą przyjaznego środowiska funkcjonowania przemysłów kreatywnych w regionie</t>
  </si>
  <si>
    <t>w sprawie przystąpienia Województwa Zachodniopomorskiego do partnerstwa przy realizacji wraz z Północną Izbą Gospodarczą w Szczecinie wydarzenia pod hasłem „20-lecie Północnej Izby Gospodarczej”, które odbędzie się w dniu 20 października 2017 roku w Szczecinie oraz partycypacji w kosztach</t>
  </si>
  <si>
    <t>w sprawie wszczęcia uproszczonej procedury zlecenia realizacji zadania publicznego pn. Organizacja szkolenia i pokazu dla dzieci z pierwszej pomocy przedmedycznej połączonego z zajęciami dla dzieci podczas zawodów sportowych, z pominięciem otwartego konkursu ofert</t>
  </si>
  <si>
    <t>w sprawie wszczęcia uproszczonej procedury zlecenia realizacji zadania publicznego pn. Seminarium i warsztaty szkoleniowe dla pracowników specjalnych i organizacji pozarządowych w zakresie wsparcia osób zależnych i ich opiekunów, z pominięciem otwartego konkursu ofert</t>
  </si>
  <si>
    <t>w sprawie odmowy zlecenia realizacji zadania publicznego pn. „Przygotowanie wolontariuszy, terapeutów i rodziców do pracy z dziećmi z zaburzeniami autystycznymi w domu metodami niedyrektywnymi”, z pominięciem otwartego konkursu ofert</t>
  </si>
  <si>
    <t>w sprawie zawarcia umowy, której przedmiot obejmuje organizację trzydniowej wizyty studyjnej w podmiotach ekonomii społecznej (PES) województwa śląskiego w ramach projektu pn.  „Ekonomia społeczna kluczem do sukcesu”</t>
  </si>
  <si>
    <t>w sprawie wyrażenia zgody na przetargowe wynajęcie przez Zachodniopomorskie Centrum Onkologii w Szczecinie, na okres 5 lat, pomieszczeń o powierzchni 49,20 m², z przeznaczeniem na prowadzenie usług fryzjersko-perukarskich, kosmetycznych oraz sprzedaży peruk, specjalistycznej bielizny i kosmetyków dla pacjentów onkologicznych</t>
  </si>
  <si>
    <t>w sprawie nabycia przez Województwo Zachodniopomorskie od Gminy Sławoborze, za cenę obniżoną do 1 zł, działki nr 307/6 o powierzchni 0,1908 ha, położonej w obrębie Sławoborze z przeznaczeniem na drogę wewnętrzną Obwodu Drogowego ZZDW w Sławoborzu</t>
  </si>
  <si>
    <t>w sprawie: przystąpienia do organizacji pięciu lekcji demokracji dla uczniów klas gimnazjalnych i szkół średnich z terenu województwa zachodniopomorskiego, które odbędą się w okresie od października do listopada 2017 roku oraz przeznaczenia środków na ten cel</t>
  </si>
  <si>
    <t xml:space="preserve">w sprawie przyjęcia projektów uchwał Sejmiku Województwa Zachodniopomorskiego w sprawie określenia programów ochrony powietrza oraz planów działań krótkoterminowych dla stref województwa zachodniopomorskiego, tj. aglomeracji szczecińskiej, miasta Koszalin oraz strefy zachodniopomorskiej oraz przeprowadzenia konsultacji społecznych oraz konsultacji z Zachodniopomorską Radą Działalności Pożytku Publicznego oraz skierowania projektów do opiniowania z właściwymi organami wymienionymi w art. 91 ust. 1 i 5 art. 92 ust. 1 ustawy z dnia 27 kwietnia 2001 r. Prawo ochrony środowiska (Dz. U. z 2017 r., poz. 519 z późn. zm.) </t>
  </si>
  <si>
    <t>w sprawie zawarcia aneksów do umów nr ROPS/75/13 z dnia 29 listopada 2013 r. i ROPS/1/2017 z dnia 2 stycznia 2017 r. dotyczących dofinansowania kosztów działania MZAZ w Dobrej w 2017 r. ze środków Państwowego Funduszu Rehabilitacji Osób Niepełnosprawnych i z budżetu Województwa Zachodniopomorskiego</t>
  </si>
  <si>
    <t>w sprawie wszczęcia postępowania o udzielenie zamówienia publicznego, prowadzonego w trybie przetargu nieograniczonego, o wartości powyżej wyrażonej w złotych równowartości kwoty 209.000,00 euro, na „Wykonanie naprawy rewizyjnej 10 spalinowych autobusów szynowych typu 219M serii SA136 w zakresie odpowiadającym IV Poziomowi Utrzymania bez wykonywania naprawy zespołów napędowych PowerPack i wymiany zestawów kołowych" powołania komisji przetargowej oraz powołania zespołu do nadzoru nad realizacją zamówienia</t>
  </si>
  <si>
    <t xml:space="preserve">w sprawie podpisania aneksu nr 6 do umowy dotacji nr DIP/BDG-II/POPT/63/14 z dnia 28 kwietnia 2014 r. pomiędzy Ministrem Infrastruktury i Rozwoju a Województwem Zachodniopomorskim </t>
  </si>
  <si>
    <t xml:space="preserve">w sprawie podpisania aneksu nr 2 do umowy o dofinansowanie projektu „Zapewnienie sprawnego i prawidłowego przebiegu procesu wdrażania i realizacji instrumentu ZIT na terenie WZ na obszarze KKBOF w roku 2017” nr RPZP.10.01.00-32-0006/17-00 w ramach Regionalnego Programu Operacyjnego Województwa Zachodniopomorskiego 2014-2020, Oś Priorytetowa X Pomoc techniczna, Działanie 10.1 Wsparcie procesów zarządzania i wdrażania oraz działań informacyjno-promocyjnych RPO WZ </t>
  </si>
  <si>
    <t>w sprawie zatwierdzenia Decyzji zmieniającej nr 1 do decyzji o dofinansowanie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informacyjno-promocyjnych RPO WZ</t>
  </si>
  <si>
    <t>w sprawie zatwierdzenia Decyzji zmieniającej nr 4 do decyzji o dofinansowanie projektu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 decyzja nr 2</t>
  </si>
  <si>
    <t xml:space="preserve">w sprawie rozwiązania umowy o dofinansowanie Projektu nr RPZP.04.09.00-32-0022/16-00 pn. „Budowa przystanku kajakowego wraz z zagospodarowaniem terenu i elementami funkcjonalnie związanymi w miejscowości Goleniów w rejonie ul. Konstytucji 3 Maja” zawartej dnia 31 marca 2017 r. z beneficjentem Gminą Goleniów oraz umowy o dofinansowanie Projektu nr RPZP.04.09.00-32-0016/16-00 pn. „Budowa sezonowych pomostów pływających dla kajaków SEJK POGOŃ w Szczecinie" zawartej dnia 28 kwietnia 2017 r. z beneficjentem Stowarzyszeniem Euro Jachtklub Pogoń w ramach Regionalnego Programu Operacyjnego Województwa Zachodniopomorskiego 2014-2020 Oś Priorytetowa 4 Naturalne otoczenie człowieka, Działanie 4.9 Rozwój zasobów endogenicznych </t>
  </si>
  <si>
    <t>w sprawie zawarcia umów na opracowanie Fiszek Założeń do Regionalnych Programów Zdrowotnych Województwa Zachodniopomorskiego oraz Regionalnych Programów Zdrowotnych Województwa Zachodniopomorskiego – zapytanie poza przepisami ustawy z dnia 29 stycznia 2004 r. Prawo zamówień publicznych – dla wartości netto zamówienia nie przekraczającej wyrażonej w złotych równowartości kwoty 3.000,00 euro</t>
  </si>
  <si>
    <t xml:space="preserve"> w sprawie uchylenia uchwały Nr 277/17 Zarządu Województwa Zachodniopomorskiego z dnia 20 lutego 2017 roku w sprawie przyznania dotacji celowej z budżetu Województwa Zachodniopomorskiego dla Regionalnego Szpitala w Kołobrzegu z przeznaczeniem na dofinansowanie przebudowy Zespołu Pracowni i Poradni Specjalistycznych wraz z niezbędną aparaturą i sprzętem medycznym oraz pozostałym wyposażeniem – ETAP III oraz rozwiązania za porozumieniem stron umowy nr WZ.3031.2/1/2017 zawartej w dniu 20 lutego 2017 roku pomiędzy Województwem Zachodniopomorskim a Regionalnym Szpitalem w Kołobrzegu</t>
  </si>
  <si>
    <t>w sprawie zawarcia aneksu nr 9 do umowy nr RC 83.49/01/10 z dnia 16 marca 2011 r. zawartej pomiędzy Wojewodą Zachodniopomorskim a Województwem Zachodniopomorskim w sprawie współfinansowania środkami pochodzącymi z budżetu państwa, w formie dotacji celowej, Działania pn. „Rozbudowa Szpitala Dziecięcego SPSZOZ „Zdroje” – utworzenie Zachodniopomorskiego Centrum Opieki nad Kobietą i Dzieckiem”</t>
  </si>
  <si>
    <t xml:space="preserve">w sprawie rozpatrzenia stanowiska Zarządu Wojewódzkiego Forum Związków Zawodowych Województwa Zachodniopomorskiego, ul. Dworcowa 19 pok. 115, 70-206 Szczecin, dotyczącego projektu uchwały Sejmiku Województwa Zachodniopomorskiego w sprawie połączenia Specjalistycznego Szpitala im. prof. Alfreda Sokołowskiego w Szczecinie z Samodzielnym Publicznym Wojewódzkim Szpitalem Zespolonym w Szczecinie </t>
  </si>
  <si>
    <t>w sprawie rozpatrzenia stanowiska Forum Związków Zawodowych, ul. Smulikowskiego 6/8, 00-389 Warszawa, dotyczącego projektu uchwały Sejmiku Województwa Zachodniopomorskiego w sprawie połączenia Specjalistycznego Szpitala im. prof. Alfreda Sokołowskiego w Szczecinie z Samodzielnym Publicznym Wojewódzkim Szpitalem Zespolonym w Szczecinie</t>
  </si>
  <si>
    <t>w sprawie wyrażenia zgody na bezprzetargowe użyczenie przez Samodzielny Publiczny Specjalistyczny Zakład Opieki Zdrowotnej „Zdroje” w Szczecinie, na okres 3 lat, Fundacji WOŚP powierzchni 0,30 m2 celem umieszczenia plafonu informacyjnego</t>
  </si>
  <si>
    <t>w sprawie zawarcia aneksu nr 1 do porozumienia nr WBiOIN/26/2017 z dnia 25 września 2017 r.</t>
  </si>
  <si>
    <t xml:space="preserve">w sprawie zwiększenia alokacji w ramach konkursu nr RPZP.01.16.00-IZ.00-32-001/17 ogłoszonego w ramach Regionalnego Programu Operacyjnego Województwa Zachodniopomorskiego 2014-2020 – Oś priorytetowa 1 Gospodarka, Innowacje, Nowoczesne Technologie, Działanie 1.16 Zwiększenie dostępu do usług Instytucji Otoczenia Biznesu, Typ projektu 1: Bony dla MŚP na zakup usług Instytucji Otoczenia Biznesu o kwotę 2.584.416,76 zł oraz przyznania dofinansowania projektowi, który spełnił kryteria wyboru i uzyskał wymaganą liczbę punktów, a nie uzyskał dofinansowania Uchwałą Zarządu Województwa Zachodniopomorskiego nr 1534/17 z dnia 18 września 2017 r. ze względu na niewystarczającą wysokość środków w konkursie </t>
  </si>
  <si>
    <t>w sprawie przyznania dofinansowania dla projektu Samodzielnego Publicznego Zespołu Zakładów Opieki Zdrowotnej w Gryficach nr RPZP.09.01.00-32-0002/17 pn. „Rozbudowa wraz z przebudową budynku szpitala SPZZOZ w Gryficach dla bloku operacyjnego, oddziałów zabiegowych, ortopedyczno-urazowego i chirurgicznego, apteki centralnej, sterylizatorni wraz z wyposażeniem” w ramach działania 9.1 Infrastruktura zdrowia Regionalnego Programu Operacyjnego Województwa Zachodniopomorskiego 2014-2020</t>
  </si>
  <si>
    <t>w sprawie zajęcia stanowiska w sprawie pozbawienia kategorii dróg powiatowych odcinka drogi powiatowej na terenie powiatu kamieńskiego celem zaliczenia go do kategorii dróg gminnych</t>
  </si>
  <si>
    <t>w sprawie skierowania pod obrady Sejmiku Województwa Zachodniopomorskiego projektu uchwały zmieniającej uchwałę Nr XVL/532/10 Sejmiku Województwa Zachodniopomorskiego z dnia 19 października 2010 r. w sprawie przyjęcia szczegółowego sposobu konsultowania z Wojewódzką Radą Działalności Pożytku Publicznego lub organizacjami pozarządowymi i podmiotami, o których mowa w art. 3 ust. 3 ustawy o działalności pożytku publicznego i o wolontariacie, projektów aktów prawa miejscowego w dziedzinach dotyczących działalności statutowej tych organizacji</t>
  </si>
  <si>
    <t>w sprawie podpisania umowy z firmą ANT Alicja Wilken-Zabłocka z siedzibą w Szczecinie 71-082, ul. Santocka 5/2 na usługę polegającą na opracowaniu merytorycznym i graficznym broszury będącej przewodnikiem inwestycyjnym województwa zachodniopomorskiego w ramach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</si>
  <si>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w sprawie wyboru podmiotu uprawnionego do przeprowadzenia badania rocznego sprawozdania finansowego Wojewódzkiego Ośrodka Ruchu Drogowego w Szczecinie za rok 2017</t>
  </si>
  <si>
    <t>w sprawie udzielenia firmie ENERGA-OBRÓT S.A. pełnomocnictwa do występowania w imieniu Województwa Zachodniopomorskiego przed właściwym Operatorem Systemu Dystrybucyjnego w sprawach związanych z realizacją umowy na „zakup i dystrybucję energii elektrycznej na potrzeby obiektów jednostek organizacyjnych Województwa Zachodniopomorskiego (usługa kompleksowa) - obszar dystrybucji ENERGA – OPERATOR S.A.”</t>
  </si>
  <si>
    <t>w sprawie udzielenia firmie ENEA S.A. pełnomocnictwa do występowania w imieniu Województwa Zachodniopomorskiego przed właściwym Operatorem Systemu Dystrybucyjnego w sprawach związanych z realizacją umowy na „zakup i dystrybucję energii elektrycznej na potrzeby obiektów jednostek organizacyjnych Województwa Zachodniopomorskiego (usługa kompleksowa) - obszar dystrybucji ENEA – Operator Sp. z o.o.”</t>
  </si>
  <si>
    <t>w sprawie złożenia wniosków do miejscowego planu zagospodarowania przestrzennego części Gminy Mielno w obrębie ewidencyjnym Mielno w obszarze przyległym do ulicy Chrobrego (rejon ul. 1-go Maja i ul. Piastów)</t>
  </si>
  <si>
    <t>w sprawie złożenia wniosków do miejscowego planu zagospodarowania przestrzennego części Gminy Mielno w obrębie ewidencyjnym Mielno w obszarze przyległym do ulicy Chrobrego (molo)</t>
  </si>
  <si>
    <t>w sprawie złożenia wniosków do zmiany Studium uwarunkowań i kierunków zagospodarowania przestrzennego gminy Drawno</t>
  </si>
  <si>
    <t>w sprawie zatwierdzenia Decyzji zmieniającej nr 1 dla Decyzji o dofinansowaniu Projektu „Prowadzenie działań informacyjno-promocyjnych RPO WZ w roku 2018 oraz realizacja działań administracji zajmującej się promocją RPO WZ w roku 2018” nr RPZP.10.01.00-32-0003/18-00 w ramach Regionalnego Programu Operacyjnego Województwa Zachodniopomorskiego 2014-2020, Oś Priorytetowa X Pomoc techniczna, Działanie 10.1 Wsparcie procesów zarządzania i wdrażania oraz działań informacyjno-promocyjnych RPO WZ</t>
  </si>
  <si>
    <t xml:space="preserve">w sprawie podjęcia decyzji administracyjnej odmawiającej Beneficjentowi  Panu Radosławowi Jakubowi Kmicie prowadzącemu działalność gospodarczą pod firmą: Firma Turystyczno–Handlowa „ORKA” Radosław Jakub Kmita udzielenia ulgi w spłacie w postaci umorzenia należności wraz z odsetkami jak dla zaległości podatkowych, wynikających z decyzji administracyjnej Zarządu Województwa Zachodniopomorskiego nr WWRPO/53/W/2014 z dnia 30.12.2014 r. orzekającej zwrot środków otrzymanych w ramach Regionalnego Programu Operacyjnego Województwa Zachodniopomorskiego na lata 2007-2013 na podstawie umowy o dofinansowanie nr UDA-RPZP.01.01.01-32-299/10-00 z dnia 27.12.2010 r. na realizację projektu pn. „Wdrożenie kondensacyjnego systemu grzewczego wspartego układem solarnym oraz zakup innowacyjnego wyposażenia do Centrum Konferencyjno-Wypoczynkowego w Trzęsaczu” oraz utrzymującej ją w mocy decyzji nr WWRPO/22/W/2016 z dnia 29.06.2016 r. </t>
  </si>
  <si>
    <t>w sprawie wszczęcia uproszczonej procedury zlecenia zadania publicznego pod nazwą: „W TROSCE O ZDROWIE – mam wiedzę, żyję bardziej świadomie i odpowiedzialnie za siebie i innych”</t>
  </si>
  <si>
    <t>w sprawie organizacji kampanii senioralnej pod nazwą „Miłość za Miłość?”, którą zapoczątkuje spotkanie pod nazwą „Debata na temat jakości życia osób w wieku senioralnym” w zakresie rozwoju działań podejmowanych w zakresie przeciwdziałania przemocy w rodzinie, równego traktowania, w tym przeciwdziałania dyskryminacji w różnych obszarach życia na terenie Województwa Zachodniopomorskiego</t>
  </si>
  <si>
    <t>w sprawie wszczęcia postępowania o udzielenie zamówienia publicznego na usługi społeczne, o wartości poniżej 750.000,00 euro, na kompleksowe opracowanie i przeprowadzenie kampanii w zakresie działań edukacyjnych w obszarze:
1) ochrony powietrza mających na celu rozpowszechnienie wiedzy na temat źródeł niskiej emisji,
2) gospodarki odpadami mającej na celu rozpowszechnienie wśród społeczności województwa zachodniopomorskiego wiedzy na temat racjonalnej konsumpcji poprzez zapobieganie marnowaniu żywności
oraz powołania komisji przetargowej</t>
  </si>
  <si>
    <t>w sprawie wszczęcia postępowania o udzielenie zamówienia publicznego, prowadzonego w trybie przetargu, o wartości powyżej 209 tysięcy euro, pn. „Zlecenie wykonania promocji Województwa Zachodniopomorskiego w formie artykułów w 24 edycjach dodatku pod tytułem „Życie Pomorza Zachodniego”, tj. w specjalnym regionalnym dodatku do ogólnopolskiego wydania dziennika Rzeczpospolita oraz nagraniu i emisji programów z udziałem przedstawiciela Zamawiającego”, powołania komisji przetargowej</t>
  </si>
  <si>
    <t>w sprawie podjęcia Decyzji zmieniającej nr 1 do Decyzji o dofinansowaniu Projektu pn. „Wsparcie administracji zajmującej się wdrażaniem RPO WZ 2014-2020 w 2018 roku” nr RPZP.10.01.00-32-0002/18-00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</si>
  <si>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3 dla Decyzji o dofinansowaniu Projektu „Wsparcie administracji zajmującej się wdrażaniem RPO WZ 2014-2020 w 2017 roku" nr RPZP.10.01.00-32- 0002/17-00 w ramach Regionalnego Programu Operacyjnego Województwa Zachodniopomorskiego 2014-2020, Oś Priorytetowa X Pomoc techniczna, Działanie 10.1 Wsparcie procesów zarządzania i wdrażania oraz działań informacyjno-promocyjnych RPO WZ</t>
  </si>
  <si>
    <t>w sprawie złożenia wniosków do miejscowego planu zagospodarowania przestrzennego obszaru położonego na północ od jeziora Resko Przymorskie w Rogowie, w gminie Trzebiatów</t>
  </si>
  <si>
    <t>w sprawie zawarcia umowy z firmą  METAPHOR Sp. z o.o. spk z siedzibą w Poznaniu przy ul. Zwierzynieckiej 3, wpisaną do Krajowego Rejestru Sądowego 0000658045, NIP: 7811933309, numer REGON 365370760, na przeprowadzenie warsztatów pt. „Networking – budowanie sieci współpracy jako element procesu przedsiębiorczego odkrywania realizowanego w ramach RPO WZ 2014-2020”, które odbędą się 17 listopada 2017 r. w Szczecinie</t>
  </si>
  <si>
    <t>w sprawie zawarcia umowy mającej za przedmiot przeprowadzenie szkolenia zamkniętego dla pracowników zaangażowanych w realizację Regionalnego Programu Operacyjnego Województwa Zachodniopomorskiego 2014-2020 pn. „Korekty finansowe za naruszenie PZP w projektach unijnych 2014-2020”</t>
  </si>
  <si>
    <t>w sprawie zmiany uchwały Zarządu Województwa Zachodniopomorskiego nr 1600/ 17 z dnia 2 października 2017r.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t>
  </si>
  <si>
    <t>w sprawie zmiany uchwały nr 1084/17 Zarządu Województwa Zachodniopomorskiego z dnia 5 lipca 2017 roku w sprawie przyjęcia przez Samorząd Województwa Zachodniopomorskiego do stosowania Książki Procedur pn. „Obsługa wniosku o dofinansowanie w zakresie działania „Realizacja lokalnych strategii rozwoju kierowanych przez społeczność” w ramach Priorytetu 4 „Zwiększenie zatrudnienia i spójności terytorialnej”, objętego Programem Operacyjnym „Rybactwo i Morze” z wyłączeniem projektów grantowych”, zmienionej uchwałą nr 1388/17 Zarządu Województwa Zachodniopomorskiego z dnia 25 sierpnia 2017 roku</t>
  </si>
  <si>
    <t>w sprawie odmowy zlecenia realizacji zadania publicznego, w trybie małego grantu, pod nazwą: „Wyjazd ludzi bezdomnych i biednych z Województwa Zachodniopomorskiego na Jasną Górę w ramach Ogólnopolskiej Pielgrzymki Bezdomnych" przez Caritas Archidiecezji Szczecińsko-Kamieńskiej</t>
  </si>
  <si>
    <t>w sprawie zawarcia umowy o udzielnie przez gminę Dziwnów województwu zachodniopomorskiemu pomocy finansowej w formie dotacji celowej, z przeznaczeniem na realizację zadania pn. „Przebudowa drogi wojewódzkiej nr 102 na odcinku Międzywodzie – Dziwnów”</t>
  </si>
  <si>
    <t>w sprawie odmowy zlecenia realizacji zadania publicznego pn. XII Mistrzostwa Bowlingowe pod hasłem „Mistrz Kręgla”, z pominięciem otwartego konkursu ofert</t>
  </si>
  <si>
    <t>w sprawie wszczęcia postępowania o udzielenie zamówienia publicznego, prowadzonego w trybie przetargu nieograniczonego, o wartości powyżej 209.000,00 euro, na „Realizację nowoczesnej kampanii informacyjno-promocyjnej o szerokim zasięgu dotyczącej wzmocnienia wizerunku gospodarczego Pomorza Zachodniego” planowanej do sfinansowania z działania 1.14 RPO WZ 2014-2020 oraz powołania zespołu ds. nadzoru nad realizacją zamówienia i komisji przetargowej</t>
  </si>
  <si>
    <t xml:space="preserve">w sprawie zmiany uchwały nr 599/17 Zarządu Województwa Zachodniopomorskiego z dnia 19 kwietnia 2017 r. w sprawie przyjęcia regulaminu naboru i ogłoszenia o naborze dla Działania 9.1 Infrastruktura zdrowia w ramach Regionalnego Programu Operacyjnego Województwa Zachodniopomorskiego 2014-2020 </t>
  </si>
  <si>
    <t>w sprawie wszczęcia postępowania o udzielenie zamówienia publicznego, w trybie przetargu nieograniczonego, o wartości poniżej 209.000,00, na „Świadczenie usług transportu osobowego na rzecz Urzędu Marszałkowskiego Województwa Zachodniopomorskiego” oraz powołania komisji przetargowej</t>
  </si>
  <si>
    <t>w sprawie wszczęcia postępowania o udzielenie zamówienia publicznego, w trybie przetargu nieograniczonego, o wartości poniżej 209.000,00, na „Świadczenie usług telefonii stacjonarnej dla Urzędu Marszałkowskiego w Szczecinie” oraz powołania komisji przetargowe</t>
  </si>
  <si>
    <t>22.11.17 r.</t>
  </si>
  <si>
    <t xml:space="preserve">w sprawie zawarcia porozumienia z miastem Darłowo określającego zasady współfinansowania przez miasto zadania pn. „Przebudowa drogi wojewódzkiej nr 203 na odcinku Darłowo – granica województwa etap I przebudowa ul. Tynieckiego w m. Darłowo” </t>
  </si>
  <si>
    <t>w sprawie wszczęcia postępowania o udzielenie zamówienia publicznego, prowadzonego w trybie przetargu nieograniczonego o wartości powyżej 209.000,00 euro, na „Zakup i dystrybucję paliwa gazowego na potrzeby obiektów jednostek organizacyjnych Województwa Zachodniopomorskiego (umowa kompleksowa)” oraz powołania komisji przetargowej</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</si>
  <si>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</si>
  <si>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złożenia wniosków do miejscowego planu zagospodarowania przestrzennego „28 Lutego I-A” w Szczecinku</t>
  </si>
  <si>
    <t>w sprawie wyrażenia opinii w zakresie zgodności projektu aktualizacji „Gminnego Programu Rewitalizacji Gminy Miasto Stargard na lata 2016-2026” z Planem zagospodarowania przestrzennego województwa zachodniopomorskiego i Strategią Rozwoju Województwa Zachodniopomorskiego do roku 2020.</t>
  </si>
  <si>
    <t>w sprawie wyrażenia opinii w zakresie zgodności projektu „Gminnego Programu Rewitalizacji Miasta Koszalina na lata 2017-2026” z Planem zagospodarowania przestrzennego województwa zachodniopomorskiego i Strategią Rozwoju Województwa Zachodniopomorskiego do roku 2020</t>
  </si>
  <si>
    <t xml:space="preserve">w sprawie złożenia wniosków do miejscowego planu zagospodarowania przestrzennego gminy Wolin dla linii elektroenergetycznej 220 kV Morzyczyn – Recław </t>
  </si>
  <si>
    <t xml:space="preserve">w sprawie przyjęcia Instrukcji Wykonawczej Instytucji Zarządzającej Regionalnym Programem Operacyjnym Województwa Zachodniopomorskiego 2014 – 2020, wersja 5.0 – dokument dla Wydziału Wdrażania RPO </t>
  </si>
  <si>
    <t>w sprawie udzielenia pełnomocnictwa do reprezentowania Województwa Zachodniopomorskiego na Nadzwyczajnym Zgromadzeniu Wspólników Funduszu Pomerania Sp. z o.o. z siedzibą w Szczecinie w dniu 27 listopada 2017 r.</t>
  </si>
  <si>
    <t xml:space="preserve">w sprawie wszczęcia uproszczonej procedury zlecenia zadania publicznego pod nazwą: Rodzina na zakręcie – działania wspierająco interwencyjne - w trybie pozakonkursowym (małe zlecenie). </t>
  </si>
  <si>
    <t xml:space="preserve">w sprawie wszczęcia uproszczonej procedury wsparcia realizacji zadania publicznego pn. „ZLOT ZOT 2017” </t>
  </si>
  <si>
    <t xml:space="preserve">w sprawie zlecenia promocji Województwa Zachodniopomorskiego podczas koncertów chóru DON DIRI DON w Berlinie, Düsseldorfie i Szczecinie </t>
  </si>
  <si>
    <t xml:space="preserve">w sprawie zlecenia promocji Województwa Zachodniopomorskiego podczas koncertu i premiery płyty „Edith Piaf Et Ses Amis” duetu Lucy &amp; Tom oraz podczas wernisażu wystawy fotograficznej „Paris, Paris” </t>
  </si>
  <si>
    <t xml:space="preserve">w sprawie zawarcia aneksu do umowy na świadczenie usług poligraficznych w ramach realizacji Programu Wspierania Rodziny i Systemu Pieczy Zastępczej na lata 2014 – 2020 pn. „Region dla Rodziny” dla Regionalnego Ośrodka Polityki Społecznej Urzędu Marszałkowskiego w Szczecinie </t>
  </si>
  <si>
    <t xml:space="preserve">w sprawie udzielenia pełnomocnictwa do zaciągania w imieniu Województwa Zachodniopomorskiego zobowiązań z tytułu zakupu wyrobów lub usług o cenie nieprzekraczającej kwoty 3.000,00 zł. </t>
  </si>
  <si>
    <t xml:space="preserve">w sprawie opinii do projektu Programu Ochrony Środowiska dla Powiatu Choszczeńskiego na lata 2017-2020 z perspektywą do roku 2024. </t>
  </si>
  <si>
    <t xml:space="preserve">w sprawie zmiany uchwały nr 1830/17 z dnia 13 listopada 2017 roku w sprawie akceptacji Oświadczeń Stron do Porozumień w sprawie przeniesienia praw i obowiązków wynikających z Umów Operacyjnych I Stopnia oraz wyrażenia zgody na ich podpisanie </t>
  </si>
  <si>
    <t xml:space="preserve">w sprawie zatwierdzenia Decyzji zmieniającej nr 5 do decyzji o dofinansowanie projektu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 </t>
  </si>
  <si>
    <t xml:space="preserve">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 </t>
  </si>
  <si>
    <t>w sprawie skierowania pod obrady Sejmiku Województwa Zachodniopomorskiego projektu uchwały w sprawie przystąpienia Województwa Zachodniopomorskiego w roli Partnera Projektu do realizacji  polsko-niemieckiego projektu INTERREG V A „Zrównoważona turystyka wodna w unikalnej Dolinie Dolnej Odry” oraz jego finansowania</t>
  </si>
  <si>
    <t>w sprawie wszczęcia postępowania o udzielenie zamówienia publicznego, w trybie przetargu nieograniczonego, o wartości poniżej 209.000,00 euro, na „Świadczenie usług poligraficznych w 2018 r.” oraz powołania komisji przetargowej</t>
  </si>
  <si>
    <t>w sprawie zmiany uchwały nr 1002/16 Zarządu Województwa Zachodniopomorskiego z dnia 29 czerwca 2016 r. w sprawie przyjęcia regulaminu naboru i ogłoszenia o naborze dla Działania 1.11 Tworzenie i rozbudowa infrastruktury na rzecz rozwoju gospodarczego w ramach Strategii ZIT dla Szczecińskiego Obszaru Metropolitalnego, realizowanego w ramach Regionalnego Programu Operacyjnego Województwa Zachodniopomorskiego 2014 – 2020</t>
  </si>
  <si>
    <t>w sprawie zmiany uchwały nr 1398/16 Zarządu Województwa Zachodniopomorskiego z dnia 30 sierpnia 2016 r. w sprawie przyjęcia regulaminu naboru i ogłoszenia o naborze dla Działania 5.3 Budowa i przebudowa dróg lokalnych (gminnych i powiatowych) w ramach Strategii ZIT dla Koszalińsko-Kołobrzesko-Białogardzkiego Obszaru Funkcjonalnego, realizowanego w ramach Regionalnego Programu Operacyjnego Województwa Zachodniopomorskiego 2014 – 2020</t>
  </si>
  <si>
    <t xml:space="preserve">w sprawie zmiany uchwały nr 299/17 Zarządu Województwa Zachodniopomorskiego z dnia 27 lutego 2017r. w sprawie przyjęcia regulaminu naboru i ogłoszenia o naborze dla Działania 5.7 Budowa, rozbudowa lub modernizacja ogólnodostępnej infrastruktury szlaków żeglownych, utrzymanie dróg wodnych prowadzących do portów, monitoring dróg wodnych, w tym związany z systemami zarządzania ruchem, realizowanego w ramach Regionalnego Programu Operacyjnego Województwa Zachodniopomorskiego 2014 – 2020 </t>
  </si>
  <si>
    <t xml:space="preserve">w sprawie zmiany uchwały nr 1381/16 Zarządu Województwa Zachodniopomorskiego z dnia 30 sierpnia 2016 r. w sprawie przyjęcia regulaminu naboru i ogłoszenia o naborze dla Działania 1.12 Tworzenie i rozbudowa infrastruktury na rzecz rozwoju gospodarczego  w ramach Strategii ZIT dla Koszalińsko-Kołobrzesko-Białogardzkiego Obszaru Funkcjonalnego, realizowanego w  ramach Regionalnego Programu Operacyjnego Województwa Zachodniopomorskiego 2014 – 2020 </t>
  </si>
  <si>
    <t>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Koszalińsko-Kołobrzesko-Białogardzkiego Obszaru Funkcjonalnego w ramach Regionalnego Programu Operacyjnego Województwa Zachodniopomorskiego 2014-2020</t>
  </si>
  <si>
    <t>w sprawie przyznania dofinansowania dla projektu Gminy Miasto Stargard nr RPZP.02.02.00-32-0006/17 pn.: „Budowa układu dróg rowerowych w celu umożliwienia dojazdu do węzła przesiadkowego przy ul. Dworcowej/Barlickiego w Świnoujściu””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</si>
  <si>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zmiany uchwały nr 782/17 Zarządu Województwa Zachodniopomorskiego z dnia 23 maja 2017 r. w sprawie przyjęcia regulaminu naboru i ogłoszenia o naborze dla Działania 9.10 Wsparcie rozwoju e-usług publicznych - e-Zdrowie, realizowanego w ramach Regionalnego Programu Operacyjnego Województwa Zachodniopomorskiego 2014-2020 - projekty pozakonkursowe</t>
  </si>
  <si>
    <t>w sprawie anulowania naboru nr RPZP.09.10.00-IZ.00-32-001/17 dla Działania 9.10 Wsparcie rozwoju e-usług publicznych – Dostęp do danych przestrzennych, realizowanego w ramach Regionalnego Programu Operacyjnego Województwa Zachodniopomorskiego 2014-2020 – projekty pozakonkursowe</t>
  </si>
  <si>
    <t>w sprawie  przyjęcia regulaminu naboru i ogłoszenia o naborze dla Działania 9.10 Wsparcie rozwoju e-usług publicznych – Dostęp do danych przestrzennych, realizowanego w ramach Regionalnego Programu Operacyjnego Województwa Zachodniopomorskiego 2014-2020 – projekty pozakonkursowe (nabór nr RPZP.09.10.00-IZ.00-32-003/17</t>
  </si>
  <si>
    <t>w sprawie  zwiększenia alokacji środków do kwoty 17 754 134,14 zł w ramach konkursu nr RPZP.04.01.00-IZ.00-32-001/17 - Oś priorytetowa 4 Naturalne otoczenie człowieka, Działanie 4.1 Dziedzictwo kulturowe, ogłoszonego w ramach Regionalnego Programu Operacyjnego Województwa Zachodniopomorskiego 2014-2020</t>
  </si>
  <si>
    <t>w sprawie zorganizowania szkoleń dla osób realizujących zadania związane z przeciwdziałaniem przemocy w rodzinie z terenu powiatów drawskiego, koszalińskiego i szczecineckiego</t>
  </si>
  <si>
    <t>w sprawie wyrażenia zgody na nabycie nieruchomości położonych w obrębie Ławy, gmina Myślibórz</t>
  </si>
  <si>
    <t>w sprawie wyrażenia zgody na nabycie nieruchomości położonych w gminach Maszewo i Goleniów</t>
  </si>
  <si>
    <t>w sprawie wyrażenia zgody na nabycie nieruchomości położonych w obrębie Czaplin Wielki, gmina Karnice</t>
  </si>
  <si>
    <t xml:space="preserve">w sprawie zmiany treści umowy nr ROPS/94/2017 z dnia 15 listopada 2017 r. dotyczącej wykonania usług na rzecz uczestników konferencji promująco– upowszechniającej międzysektorowe działania na rzecz osób z niepełnosprawnościami, organizowanej przez Województwo Zachodniopomorskie w dniu 30 listopada 2017 r. </t>
  </si>
  <si>
    <t>w sprawie przyjęcia i skierowania do konsultacji z Zachodniopomorską Radą Działalności Pożytku Publicznego projektu uchwały Sejmiku Województwa Zachodniopomorskiego zmieniającej Uchwałę Nr XXXII/375/09 Sejmiku Województwa Zachodniopomorskiego z dnia 15 września 2009 r. w sprawie obszarów chronionego krajobrazu</t>
  </si>
  <si>
    <t>w sprawie przyjęcia i skierowania do konsultacji z Zachodniopomorską Radą Działalności Pożytku Publicznego projektu uchwały Sejmiku Województwa Zachodniopomorskiego zmieniającej Uchwałę Nr VI/122/15 Sejmiku Województwa Zachodniopomorskiego z dnia 16 czerwca 2015r. w sprawie obszaru chronionego krajobrazu „Dominikowo-Niemieńsko”</t>
  </si>
  <si>
    <t>w sprawie wniesienia skargi na rozstrzygnięcie nadzorcze Wojewody Zachodniopomorskiego z dnia 9 listopada 2017 r. nr P-1.4131.405.2017.EM</t>
  </si>
  <si>
    <t>w sprawie wyrażenia zgody Samodzielnemu Publicznemu Zespołowi Zakładów Opieki Zdrowotnej, na rozbiórkę i likwidację budki parkingowej zlokalizowanej przy ul. Niechorskiej 27 w Gryficach (na działce nr 15/7 w obrębie ewidencyjnym Gryfice 1)</t>
  </si>
  <si>
    <t>w sprawie bezprzetargowego oddania w dzierżawę, na okres 3 miesięcy, gruntu o pow. 0,0516 ha, stanowiącego część działki nr 5/3 położonej w Szczecinie przy ul. Twardowskiego 18</t>
  </si>
  <si>
    <t>w sprawie zlecenia promocji Województwa Zachodniopomorskiego w specjalnym dodatku do dziennika Rzeczpospolita</t>
  </si>
  <si>
    <t>w sprawie zmiany  przeznaczenia rezerw celowych uchwalonych w budżecie Województwa Zachodniopomorskiego na 2017 rok</t>
  </si>
  <si>
    <t>27.11.17 r.</t>
  </si>
  <si>
    <t xml:space="preserve">w sprawie przeznaczenia środków na wykonanie elementów uzupełniających Odznakę Honorową Gryfa Zachodniopomorskiego oraz zlecenia wykonania elementów uzupełniających </t>
  </si>
  <si>
    <t>w sprawie organizacji uroczystej Gali podsumowującej Program Społecznik oraz przeznaczenia środków na ten cel</t>
  </si>
  <si>
    <t xml:space="preserve">w sprawie wyrażenia zgody na zlecenie promocji marki Województwa Zachodniopomorskiego w ramach projektu wydania debiutanckiej płyty zespołu OHO!KOKO </t>
  </si>
  <si>
    <t xml:space="preserve">w sprawie akceptacji kosztów wykonania minimum 2 materiałów wideo promujących Regionalny Program Operacyjny WZ </t>
  </si>
  <si>
    <t xml:space="preserve">w sprawie aktualizacji Wykazu kandydatów na ekspertów Regionalnego Programu Operacyjnego Województwa Zachodniopomorskiego 2014-2020 </t>
  </si>
  <si>
    <t xml:space="preserve">w sprawie zawarcia aneksu nr 1 do umowy nr WBiOIN/29/2017 </t>
  </si>
  <si>
    <t>w sprawie zawarcia aneksu nr 1 do umowy nr WBiOIN/28/2017 z dnia 9 listopada 2017 r.</t>
  </si>
  <si>
    <t xml:space="preserve">w sprawie zawarcia umowy na dostawę serwera IBM </t>
  </si>
  <si>
    <t xml:space="preserve">w sprawie zawarcia umowy, której przedmiot obejmuje najem sali szkoleniowej oraz wykonanie usługi hotelowej i gastronomicznej dla uczestników spotkania sieciującego Podmioty Ekonomii Społecznej o charakterze reintegracyjnym - Warsztaty Terapii Zajęciowej organizowanego przez Województwo Zachodniopomorskie w ramach wykonywania projektu pn.  „Ekonomia społeczna kluczem do sukcesu” </t>
  </si>
  <si>
    <t xml:space="preserve">w sprawie zmiany uchwały Zarządu Województwa Zachodniopomorskiego nr 867/17 z dnia 30 maja 2017r. w sprawie przyjęcia regulaminu konkursu i ogłoszenia o konkursie dla działania 2.9 Zastępowanie konwencjonalnych źródeł energii źródłami odnawialnymi, realizowanego w ramach Regionalnego Programu Operacyjnego Województwa Zachodniopomorskiego 2014-2020, zmienionej uchwałą Zarządu Województwa Zachodniopomorskiego nr 1382/17 z dnia 25 sierpnia 2017 r. </t>
  </si>
  <si>
    <t xml:space="preserve">w sprawie zmiany umowy WZ/MP/3/2017 zawartej w dniu 20 lutego 2017 roku pomiędzy Województwem Zachodniopomorskim a Samodzielnym Publicznym Zakładem Opieki Zdrowotnej Szkół Wyższych w Szczecinie o realizację świadczeń zdrowotnych z zakresu medycyny pracy </t>
  </si>
  <si>
    <t>w sprawie przyznania dotacji celowej z budżetu Województwa Zachodniopomorskiego dla  Samodzielnego Publicznego Wojewódzkiego Szpitala Zespolonego w Szczecinie na dofinansowanie zadania w zakresie modernizacji węzła instalacji chłodu oraz wymiany pokryć dachowych budynków E, B i O</t>
  </si>
  <si>
    <t xml:space="preserve"> w sprawie zmiany umowy dotacji nr WZ.3031.9/1/2017 zawartej w dniu 20 lutego 2017 roku pomiędzy Województwem Zachodniopomorskim a Specjalistycznym Szpitalem im. Prof. A. Sokołowskiego w Szczecinie Zdunowie przejętym przez Samodzielny Publiczny Wojewódzki Szpital Zespolony w Szczecinie na dofinansowanie zadania w zakresie przebudowy byłego Bloku Operacyjnego w części środkowej budynku głównego Szpitala dla potrzeb Centralnej Diagnostyki Obrazowej,</t>
  </si>
  <si>
    <t xml:space="preserve">w sprawie wszczęcia uproszczonej procedury zlecenia realizacji zadania publicznego pn. „Przedświąteczny dzień kultury i integracji dla ubogich”, z pominięciem otwartego konkursu ofert </t>
  </si>
  <si>
    <t>w sprawie przyjęcia Harmonogramu konkursów dla Regionalnego Programu Operacyjnego Województwa Zachodniopomorskiego 2014-2020 na 2018 rok</t>
  </si>
  <si>
    <t>w sprawie zmiany uchwały nr 1468/17 Zarządu Województwa Zachodniopomorskiego z dnia 1 września 2017 r. w sprawie przyjęcia regulaminu naboru i ogłoszenia o naborze dla działania  9.6 Ośrodki popularyzujące naukę, realizowanego w ramach Regionalnego Programu Operacyjnego Województwa Zachodniopomorskiego 2014-2020</t>
  </si>
  <si>
    <t xml:space="preserve">w sprawie zmiany umowy nr 1/WZ/WK/2017 z dnia 25 września 2017 r. zawartej między Województwem Zachodniopomorskim a Europejskim Centrum Technologii Informatycznych i Zarządzania ECTiZ sp. z o.o. z siedzibą w 50-517 Wrocław, ul. Bardzka 60 </t>
  </si>
  <si>
    <t xml:space="preserve">w sprawie akceptacji kosztów wykonania animacji postaci nawiązujących do aktywności Pomorza Zachodniego oraz wyrażenia zgody na realizację działań promujących markę Pomorze Zachodnie w Internecie z ich wykorzystaniem </t>
  </si>
  <si>
    <t xml:space="preserve">w sprawie upoważnienia osób do reprezentowania Województwa Zachodniopomorskiego podczas Walnego Zebrania Członków Zachodniopomorskiej Regionalnej Organizacji Turystycznej w dniu 7 grudnia 2017 roku w Łukęcinie </t>
  </si>
  <si>
    <t>w sprawie   przyjęcia uchwały w sprawie akceptacji zmian w załączniku nr 5 Wartość i liczba transz dotacji do Umowy Nr DPT/BDG-II/POPT/26/16 z dnia 11 maja 2016 r. dotyczącej realizacji zadania pn. „Wsparcie gmin w opracowaniu albo aktualizacji programów rewitalizacji</t>
  </si>
  <si>
    <t xml:space="preserve">w sprawie udzielenia pełnomocnictwa do zaciągania w imieniu Województwa Zachodniopomorskiego zobowiązań z tytułu zakupu wyrobów lub usług o cenie nieprzekraczającej kwoty 3.000,00 zł </t>
  </si>
  <si>
    <t xml:space="preserve">w sprawie zatwierdzenia listy ocenionych projektów i przyznania dofinansowania w ramach konkursu nr RPZP.01.03.00-IZ.00-32-001/17 – Oś priorytetowa 1 Gospodarka, Innowacje, Nowoczesne Technologie Działanie 1.3 Rozwój publicznej infrastruktury badawczej, ogłoszonego w ramach Regionalnego Programu Operacyjnego Województwa Zachodniopomorskiego 2014-2020 </t>
  </si>
  <si>
    <t>w  sprawie ustalenia rezerwy finansowej dla konkursu nr RPZP.04.01.00-IŻ.00-32-001/17 – Oś priorytetowa 4 Naturalne otoczenie człowieka, Działanie 4.1 Dziedzictwo kulturowe ogłoszonego w ramach Regionalnego Programu Operacyjnego Województwa Zachodniopomorskiego 2014-2020</t>
  </si>
  <si>
    <t>w sprawie ustalenia rezerwy finansowej dla konkursu nr RPZP.04.01.00-IŻ.00-32-002/17 – Oś priorytetowa 4 Naturalne otoczenie człowieka, Działanie 4.1 Dziedzictwo kulturowe ogłoszonego w ramach Regionalnego Programu Operacyjnego Województwa Zachodniopomorskiego 2014-2020</t>
  </si>
  <si>
    <t xml:space="preserve">w sprawie zmiany Uchwały Nr 641/17 Zarządu Województwa Zachodniopomorskiego z dnia 27 kwietnia 2017 r.  w sprawie przyjęcia przez Zarząd Województwa Zachodniopomorskiego Rocznego Planu Kontroli na rok obrachunkowy 2017/2018 w ramach Regionalnego Programu Operacyjnego Województwa Zachodniopomorskiego 2014–2020 </t>
  </si>
  <si>
    <t xml:space="preserve">w sprawie zawarcia aneksów do umów o dofinansowanie w 2018 r. ze środków Państwowego Funduszu Rehabilitacji Osób Niepełnosprawnych kosztów działania zakładów aktywności zawodowej </t>
  </si>
  <si>
    <t xml:space="preserve">w sprawie współorganizacji z Zachodniopomorską Regionalną Organizacją Turystyczną VIII Zachodniopomorskiego Forum Turystyki </t>
  </si>
  <si>
    <t xml:space="preserve">w sprawie podjęcia decyzji o dofinansowaniu projektu nr RPZP.05.01.00-32-0007/17 pn.: „Przebudowa drogi wojewódzkiej nr 151 na odcinku Ińsko – Recz etap I odc. Ińsko - Ciemnik” realizowanego w trybie pozakonkursowym w ramach Działania 5.1 Budowa i przebudowa dróg regionalnych (wojewódzkich) w ramach Regionalnego Programu Operacyjnego Województwa Zachodniopomorskiego 2014-2020 </t>
  </si>
  <si>
    <t xml:space="preserve">w sprawie wszczęcia postępowania o udzielenie zamówienia publicznego na usługi społeczne o wartości poniżej 750 000  euro na świadczenie usług ochrony w obiektach Urzędu Marszałkowskiego Województwa Zachodniopomorskiego oraz powołania Komisji Przetargowej </t>
  </si>
  <si>
    <t xml:space="preserve">w sprawie zawarcia aneksu do porozumienia z dnia 18 listopada 2016 r. z gminą Barlinek dotyczącego realizacji zadania pn. „Budowa obejścia miasta Barlinek w ciągu drogi wojewódzkiej nr 151” </t>
  </si>
  <si>
    <t xml:space="preserve">w sprawie zawarcia umowy powierzenia danych osobowych do przetwarzania </t>
  </si>
  <si>
    <t>w sprawie przyznania dofinansowania dla projektu Województwa Zachodniopomorskiego nr RPZP.05.01.00-32-0002/17 pn.: „Budowa obejścia m. Barlinek w ciągu drogi wojewódzkiej nr 151” realizowanego w ramach Działania 5.1 Budowa i przebudowa dróg regionalnych (wojewódzkich) w ramach Regionalnego Programu Operacyjnego Województwa Zachodniopomorskiego 2014-2020</t>
  </si>
  <si>
    <t>w sprawie zawarcia porozumienia na udzielenie gminie Cedynia pomocy finansowej w postaci dotacji celowej</t>
  </si>
  <si>
    <t>04.12.17 r.</t>
  </si>
  <si>
    <t>w sprawie skierowania pod obrady Sejmiku Województwa Zachodniopomorskiego projektu uchwały w sprawie wyrażenia zgody na zbycie w drodze darowizny na rzecz Skarbu Państwa – Generalnej Dyrekcji Dróg Krajowych i Autostrad nieruchomości stanowiącej własność województwa zachodniopomorskiego</t>
  </si>
  <si>
    <t>w sprawie skierowania pod obrady Sejmiku Województwa Zachodniopomorskiego projektu uchwały w sprawie wyrażenia zgody na zbycie w drodze darowizny na rzecz gminy Nowogard nieruchomości stanowiącej własność Województwa Zachodniopomorskiego</t>
  </si>
  <si>
    <t xml:space="preserve">w sprawie skierowania pod obrady Sejmiku Województwa Zachodniopomorskiego projektu uchwały zmieniającej uchwałę w sprawie określenia trybu i zasad udzielania dotacji celowej na prace konserwatorskie, restauratorskie lub roboty budowlane przy zabytku wpisanym do rejestru zabytków położonym na obszarze województwa zachodniopomorskiego 
</t>
  </si>
  <si>
    <t xml:space="preserve">w sprawie skierowania pod obrady Sejmiku Województwa Zachodniopomorskiego projektu uchwały w sprawie zmian budżetu Województwa Zachodniopomorskiego na 2017 rok oraz zmiany uchwały Nr XVII/311/16 Sejmiku Województwa Zachodniopomorskiego z dnia 13 grudnia 2016 roku w sprawie uchwalenia budżetu Województwa Zachodniopomorskiego na 2017 rok </t>
  </si>
  <si>
    <t xml:space="preserve">w sprawie skierowania pod obrady Sejmiku Województwa Zachodniopomorskiego projektu uchwały zmieniającej uchwałę Nr XX/326/17 z dnia 28 lutego 2017 r. w sprawie uchwalenia wieloletniej prognozy finansowej Województwa Zachodniopomorskiego na lata 2017 – 2044 </t>
  </si>
  <si>
    <t xml:space="preserve">w sprawie udzielenia Panu Aleksandrowi Olszanowskiemu – Dyrektorowi Wydziału Administracyjnego Urzędu Marszałkowskiego Województwa Zachodniopomorskiego – pełnomocnictwa do samodzielnego zaciągania w imieniu Województwa Zachodniopomorskiego zobowiązań </t>
  </si>
  <si>
    <t xml:space="preserve">w sprawie akceptacji kosztów organizacji „Dnia Informacyjnego 
na temat Europejskiej Współpracy Terytorialnej 2014-2020 w Programach Transnarodowych 
i Międzyregionalnym”, który będzie miał miejsce w Szczecinie w dniu 5 grudnia 2017 roku oraz wyrażenia zgody na podpisanie z Focus Hotels S.A., ul. Fordońska 40, 85-719 Bydgoszcz; NIP 967-13-47-422 umowy związanej z realizacją powyższego zadania </t>
  </si>
  <si>
    <t xml:space="preserve">w sprawie podziału środków Funduszu Pracy dla samorządów powiatowych województwa zachodniopomorskiego przeznaczonych na finansowanie w roku 2018 programów na rzecz promocji zatrudnienia, łagodzenia skutków bezrobocia i aktywizacji zawodowej oraz na finansowanie innych fakultatywnych zadań </t>
  </si>
  <si>
    <t xml:space="preserve">w sprawie podziału środków, jakie mogą być wydatkowane 
na finansowanie w województwie zachodniopomorskim działań na rzecz kształcenia ustawicznego pracowników i pracodawców, realizowanych przez Wojewódzki Urząd Pracy w Szczecinie, w ramach Krajowego Funduszu Szkoleniowego 
</t>
  </si>
  <si>
    <t xml:space="preserve">w sprawie podziału środków, jakie mogą być wydatkowane 
na finansowanie w województwie zachodniopomorskim działań na rzecz kształcenia ustawicznego pracowników i pracodawców, realizowanych przez powiatowe urzędy pracy 
w ramach Krajowego Funduszu Szkoleniowego 
</t>
  </si>
  <si>
    <t xml:space="preserve">w sprawie podziału limitu środków Funduszu Pracy przeznaczonego 
na realizację zadań fakultatywnych przyznanych Samorządowi Województwa Zachodniopomorskiego przez Ministra Rodziny, Pracy i Polityki Społecznej na 2018 rok </t>
  </si>
  <si>
    <t>w sprawie zawarcia umowy na zakup krzeseł biurowych dla potrzeb Wydziału Wdrażanie RPO WZ</t>
  </si>
  <si>
    <t xml:space="preserve">w sprawie zawarcia umowy z Wojewódzkim Ośrodkiem Medycyny Pracy – Zachodniopomorskim Centrum Leczenia i Profilaktyki, z siedzibą przy ul. Bolesława Śmiałego 33, 70–347 Szczecin na wykonywanie badań profilaktycznych dla pracowników Urzędu Marszałkowskiego Województwa Zachodniopomorskiego w 2018 r. </t>
  </si>
  <si>
    <t xml:space="preserve">w sprawie wyrażenia zgody na podpisanie aneksu nr 5 do umowy dotacji na prowadzenie Lokalnego Punktu Informacyjnego w Szczecinku nr WZS-FV/72/2014 r. 
z dnia 17 grudnia 2014 r. zawartej pomiędzy Województwem Zachodniopomorskim a Powiatem Szczecineckim oraz podpisania aneksu nr 5 do umowy dotacji na prowadzenie Lokalnego Punktu Informacyjnego w Pyrzycach nr WZS-FV/73/2014 z dnia 17 grudnia 2014 r. zawartej pomiędzy Województwem Zachodniopomorskim a Powiatem Pyrzyckim, a także aneksu nr 6 do umowy dotacji nr WZS-FV/71/2014 na prowadzenie Lokalnego Punktu Informacyjnego w Gryficach 
z dnia 17 grudnia 2014 r. zawartej pomiędzy Województwem Zachodniopomorskim a Powiatem Gryfickim
</t>
  </si>
  <si>
    <t xml:space="preserve">w sprawie złożenia wniosków do miejscowego planu zagospodarowania przestrzennego gminy Osina w obrębie Kikorze </t>
  </si>
  <si>
    <t xml:space="preserve">w sprawie złożenia wniosków do miejscowego planu zagospodarowania przestrzennego gminy Kołobrzeg w części obrębu Grzybowo </t>
  </si>
  <si>
    <t>w sprawie aktualizacji listy projektów ocenionych pozytywnie w naborze nr RPZP.04.09.00-IZ.00-32-002/16 Działanie 4.9 Rozwój zasobów endogenicznych w ramach Regionalnego Programu Operacyjnego Województwa Zachodniopomorskiego 2014-2020, przyjętej uchwałą nr 1963/16 Zarządu Województwa Zachodniopomorskiego z dnia 20 grudnia 2016 r. oraz przyznania dofinansowania dla projektu pn. „Budowa sieci tras rowerowych Pomorza Zachodniego – Trasa Zielonego Pogranicza odc. Gryfino – Trzcińsko Zdrój</t>
  </si>
  <si>
    <t xml:space="preserve">w sprawie akceptacji wyboru najkorzystniejszej oferty na wykonanie opinii dotyczącej projektu współfinansowanego z Regionalnego Programu Operacyjnego Województwa Zachodniopomorskiego na lata 2007 – 2013 przez Gminę Miasto Kołobrzeg 
na podstawie umowy o dofinansowanie nr UDA-RPZP.03.02.00-32-001/10-00 
pn. „Gmin@ na fali” oraz wyrażenie zgody na zawarcie umowy z Danielem Styburskim prowadzącym działalność gospodarczą pod firmą LOGOSYS.PL Daniel Styburski, 
ul. Władysława Sikorskiego 30/7, 78 – 500 Drawsko Pomorskie, NIP: 6741308444, REGON: 331198951 ” 
</t>
  </si>
  <si>
    <t>w sprawie wszczęcia uproszczonej procedury zlecenia zadania publicznego pod nazwą: Konferencja organizacji pozarządowych województwa zachodniopomorskiego „Działanie organizacji pozarządowych na rzecz rodziny z problemem uzależnień” - w trybie pozakonkursowym (małe zlecenie)</t>
  </si>
  <si>
    <t>w sprawie wyrażenia zgody na nabycie użytkowania wieczystego nieruchomości położonej w obrębie Rosnowo, gmina Manowo</t>
  </si>
  <si>
    <t xml:space="preserve">w sprawie wyrażenia zgody na nabycie nieruchomości położonych 
w obrębie Trzeszczyn, gmina Police 
</t>
  </si>
  <si>
    <t xml:space="preserve">w sprawie wyrażenia zgody na nabycie nieruchomości położonych 
w obrębach Polne, Łeknica, Nr 0006 m. Barwice, gmina Barwice 
</t>
  </si>
  <si>
    <t xml:space="preserve">w sprawie wyrażenia zgody na nabycie nieruchomości położonej 
w obrębie Kołczewo 1, gmina Wolin 
</t>
  </si>
  <si>
    <t xml:space="preserve">w sprawie zawarcia umowy z Polską Wytwórnią Papierów Wartościowych S.A. z siedzibą w Warszawie </t>
  </si>
  <si>
    <t>w sprawie wyrażenia zgody na bezprzetargowe nieodpłatne zbycie karetki przez Wojewódzką Stację Pogotowia Ratunkowego w Szczecinie na rzecz Regionalnego Szpitala w Kołobrzegu</t>
  </si>
  <si>
    <t>w sprawie zawarcia umowy na druk i dystrybucję Zachodniopomorskiego Programu Rozwoju Ekonomii Społecznej w ramach projektu „Ekonomia społeczna kluczem do sukcesu</t>
  </si>
  <si>
    <t>w sprawie przyjęcia Zachodniopomorskiego Programu Rozwoju Ekonomii Społecznej na lata 2018 – 2022</t>
  </si>
  <si>
    <t>w sprawie zawarcia umowy o przygotowanie koncepcji funkcjonowania „Turnusów Aktywizujących dla Rodzin”, realizowanych w ramach projektu partnerskiego: „Zintegrowane wsparcie dla rodzin i pieczy zastępczej na terenie województwa zachodniopomorskiego” dofinansowywanego z Regionalnego Programu Operacyjnego Województwa Zachodniopomorskiego na lata 2014 – 2020, Działanie 7.6</t>
  </si>
  <si>
    <t xml:space="preserve">w sprawie wyrażenia zgody na bezprzetargowe użyczenie przez Samodzielny Publiczny Wojewódzki Szpital Zespolony w Szczecinie, na okres 3 lat, pomieszczeń o łącznej powierzchni 72 m2 zlokalizowanych w budynku przy ul. Broniewskiego 12 w Szczecinie na działalność Stowarzyszenia Wolontariuszy „DA DU” z przeznaczeniem na prowadzenie Punktu Konsultacyjno-Diagnostycznego dla osób dotkniętych HIV </t>
  </si>
  <si>
    <t>w sprawie ogłoszenia otwartego konkursu ofert na wspieranie realizacji zadań publicznych Województwa Zachodniopomorskiego w zakresie upowszechniania kultury fizycznej w 2018 roku</t>
  </si>
  <si>
    <t xml:space="preserve">dla pracowników Urzędu Marszałkowskiego Województwa Zachodniopomorskiego oraz Dyrektorów podległych jednostek oraz przeznaczenia środków na ten cel </t>
  </si>
  <si>
    <t xml:space="preserve">w sprawie przystąpienia do organizacji uroczystego Spotkania Wigilijnego w dniu 18 grudnia 2017 roku w Arcybiskupim Wyższym Seminarium Duchownym w Szczecinie
</t>
  </si>
  <si>
    <t xml:space="preserve">w sprawie akceptacji kosztów współorganizacji przez Województwo Zachodniopomorskie koncertu muzyki klasycznej w wykonaniu Vidya Shah w dniu 5 grudnia 2017 roku w Szczecinie 
</t>
  </si>
  <si>
    <t xml:space="preserve">w sprawie wszczęcia postępowania o udzielenie zamówienia publicznego prowadzonego w trybie przetargu nieograniczonego o wartości poniżej 209.000 euro 
na „Dostawę paliw w systemie bezgotówkowym na potrzeby Urzędu Marszałkowskiego Województwa Zachodniopomorskiego” oraz powołania komisji przetargowej
</t>
  </si>
  <si>
    <t xml:space="preserve">w sprawie  ustalenia rezerwy finansowej dla konkursu nr RPZP.01.01.00-IZ.00-32-003/17 – Oś priorytetowa 1 Gospodarka, Innowacje, Nowoczesne Technologie, Działanie 1.1 Projekty badawczo rozwojowe przedsiębiorstw, Typ projektu 1 Małe projekty B+R, ogłoszonego 
w ramach Regionalnego Programu Operacyjnego Województwa Zachodniopomorskiego 2014-2020
</t>
  </si>
  <si>
    <t xml:space="preserve">w sprawie zatwierdzenia list ocenionych projektów i przyznania dofinansowania w ramach konkursu 
nr RPZP.01.01.00-IZ.00-32-003/17 – Oś priorytetowa 1 Gospodarka, Innowacje, Nowoczesne Technologie, Działanie 1.1 Projekty badawczo rozwojowe przedsiębiorstw, Typ projektu 1 Małe projekty B+R, ogłoszonego w ramach Regionalnego Programu Operacyjnego Województwa Zachodniopomorskiego 2014-2020
</t>
  </si>
  <si>
    <t xml:space="preserve">w sprawie wyrażenia zgody na nabycie nieruchomości położonej w obrębie Nr 3 miasta Bobolice 
</t>
  </si>
  <si>
    <t xml:space="preserve">w sprawie wyrażenia zgody na zawarcie Aneksu nr 22/IR/A/2017 do Porozumienia 1/2017 podpisanego z Wojewodą Zachodniopomorskim w sprawie przekazywania w 2017 r. środków z budżetu państwa na wyprzedzające finansowanie kosztów kwalifikowalnych ponoszonych na realizację operacji, które zostaną zgłoszone do finansowania w ramach działania Pomoc Techniczna objętego Programem Rozwoju Obszarów Wiejskich na lata 2014-2020
</t>
  </si>
  <si>
    <t xml:space="preserve"> w sprawie przyznania nagrody rocznej Dyrektorowi Zachodniopomorskiego Ośrodka Ruchu Drogowego w Koszalinie za 2016 rok</t>
  </si>
  <si>
    <t xml:space="preserve"> w sprawie przyznania nagrody rocznej Dyrektorowi Wojewódzkiego Ośrodka Ruchu Drogowego w Szczecinie za 2016 rok</t>
  </si>
  <si>
    <t xml:space="preserve">w sprawie wyrażenia zgody na zawarcie Aneksu nr 4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Gminą Miastem Koszalin zawartego 23 czerwca 2015 r., zmienionego Aneksem nr 1 z 13 sierpnia 2015 r., Aneksem nr 2 z 22 września 2015 r. 
oraz Aneksem nr 3 z 30 listopada 2015 r. </t>
  </si>
  <si>
    <t xml:space="preserve">w sprawie wyrażenia zgody na zawarcie Aneksu nr 3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Stowarzyszeniem Szczecińskiego Obszaru Metropolitalnego zawartego 20 maja 2015 r., zmienionego Aneksem nr 1 z 4 października 2016 r. oraz Aneksem nr 2 z 12 maja 2017 r. 
</t>
  </si>
  <si>
    <t>w sprawie wyrażenia zgody na udział przedstawicieli Województwa w spotkaniu negocjacyjnym w Brukseli dotyczącym RPO WZ oraz pokrycia kosztów z nim związanych</t>
  </si>
  <si>
    <t>w sprawie powołania Rzecznika Funduszy Europejskich Zarządu Województwa Zachodniopomorskiego jako instytucji zarządzającej RPO WZ</t>
  </si>
  <si>
    <t xml:space="preserve">w sprawie przyjęcia regulaminu konkursu i ogłoszenia o konkursie dla Działania 1.1 Projekty badawczo – rozwojowe przedsiębiorstw Typ projektu 2 Projekty badawczo – rozwojowe przedsiębiorstw wraz z przygotowaniem do wdrożenia w działalności gospodarczej, realizowanego w ramach Regionalnego Programu Operacyjnego Województwa Zachodniopomorskiego 2014-2020 </t>
  </si>
  <si>
    <t>w sprawie przyjęcia regulaminu konkursu i ogłoszenia o konkursie dla Działania 1.2 Rozwój infrastruktury B+R w przedsiębiorstwach, Typ projektu 1. Tworzenie i rozwój infrastruktury B+R w przedsiębiorstwach, realizowanego w ramach Regionalnego Programu Operacyjnego Województwa Zachodniopomorskiego 2014-2020</t>
  </si>
  <si>
    <t>w sprawie wyrażenia zgody na zaciągnięcie zobowiązania przez „Przewozy Regionalne sp. z o.o. poprzez zawarcie z PKP PLK SA umów o wykorzystanie zdolności przepustowej do przewozu osób oraz o przydzielenie zdolności przepustowej, obowiązujących w rozkładzie jazdy pociągów 2017/2018, o wartości przedmiotu umowy przewyższającej 20.000.000,00 zł</t>
  </si>
  <si>
    <t>w sprawie podpisania aneksu do umowy nr 5/WRiR-I/3/2017 z dnia 30 marca 2017 r. zawartej pomiędzy Województwem Zachodniopomorskim a Katarzyną Kolecką prowadzącą działalność gospodarczą pod nazwą Ośrodek Rzeczoznawców SITR Katarzyna Kolecka, której przedmiot obejmuje wykonywanie ekspertyz w zakresie szacowania szkód wyrządzonych w uprawach i płodach rolnych przez zwierzęta łowne (tj. dziki, łosie, jelenie, daniele i sarny) na obszarach niewchodzących w skład obwodów łowieckich oraz przez zwierzęta łowne objęte całoroczną ochroną na obszarach obwodów łowieckich polnych i obszarach niewchodzących w skład obwodów łowieckich</t>
  </si>
  <si>
    <t>w sprawie skierowania do Regionalnej Izby Obrachunkowej w Szczecinie projektu uchwały w sprawie uchwalenia budżetu Województwa Zachodniopomorskiego na 2018 rok oraz projektu uchwały zmieniającej uchwałę Nr XX/326/17 Sejmiku Województwa Zachodniopomorskiego z dnia 28 lutego 2017 r. w sprawie uchwalenia wieloletniej prognozy finansowej Województwa Zachodniopomorskiego na lata 2017-2044</t>
  </si>
  <si>
    <t xml:space="preserve">w sprawie akceptacji przez Zarząd Województwa Zachodniopomorskiego kosztów współorganizacji przez Województwo Zachodniopomorskie II edycji Festiwalu EUROMUSICDRAMA odbywającego się w Szczecinie w dniach 16-19 listopada 2017 r. 
</t>
  </si>
  <si>
    <t>w sprawie złożenia wniosków do zmiany Studium uwarunkowań i kierunków zagospodarowania przestrzennego miasta i gminy Połczyn–Zdrój dla obszarów miasta i obszarów w obrębach Łośnica i Połczyńska</t>
  </si>
  <si>
    <t>w sprawie przyznania dofinansowania dla projektu Gminy Kołobrzeg nr RPZP.02.03.00-32-0010/17 pn.: „Budowa drogi rowerowej wzdłuż dróg powiatowych Kołobrzeg – Korzystno - Przećmino Etap I i II"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</si>
  <si>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przyznania dofinansowania dla projektu Województwa Zachodniopomorskiego nr RPZP.05.01.00-32-0007/17 pn.: „Przebudowa drogi wojewódzkiej nr 151 na odcinku Ińsko – Recz etap I odc. Ińsko - Ciemnik” realizowanego w ramach Działania 5.1 Budowa i przebudowa dróg regionalnych (wojewódzkich) w ramach Regionalnego Programu Operacyjnego Województwa Zachodniopomorskiego 2014-2020</t>
  </si>
  <si>
    <t>w sprawie przyjęcia do stosowania przez Samorząd Województwa Zachodniopomorskiego Książki Procedur pn. Obsługa wniosku o zaliczkę dla działań M16, M19 w ramach PROW na lata 2014-2020</t>
  </si>
  <si>
    <t>w sprawie przystąpienia do realizacji operacji pn. „Akademia Sołtysa” – uwzględnionej w Planie Operacyjnym na lata 2016-2017 Krajowej Sieci Obszarów Wiejskich 2014-2020 dla Województwa Zachodniopomorskiego, obejmującym rok 2017 – polegającej na organizacji cyklu spotkań o charakterze informacyjno–szkoleniowym dla osób pełniących funkcję sołtysów na obszarze województwa zachodniopomorskiego oraz lokalnych liderów środowisk wiejskich</t>
  </si>
  <si>
    <t>w sprawie odmowy zlecenia realizacji  zadania publicznego, w trybie małego grantu, pod nazwą: „Bezpłatny Punkt Konsultacyjno–Informacyjny Seniora Weterana”  (małe zlecenie) przez Fundację Wspierania Obronności i Bezpieczeństwa FIRMARE 4 LIFE ze Stargardu</t>
  </si>
  <si>
    <t>w sprawie wszczęcia uproszczonej procedury zlecenia zadania publicznego pod nazwą: „Wsparcie dla rodziców, wolontariuszy i terapeutów dzieci z zaburzeniami autystycznymi w pracy z dzieckiem w domu metodami niedyrektywnymi”</t>
  </si>
  <si>
    <t>w sprawie zlecenia promocji Województwa Zachodniopomorskiego w ramach tomiku wierszy Barbary T. Dominiczak pt. „Duszy uroczysko” oraz podczas spotkania autorskiego</t>
  </si>
  <si>
    <t>w sprawie zlecenia promocji Województwa Zachodniopomorskiego w ramach publikacji książkowej Kazimierza Ludwińskiego „Wyspa Szczęśliwych Dzieci” tom III „Noe” oraz podczas spotkań autorskich</t>
  </si>
  <si>
    <t>w sprawie zmiany umowy dotacji nr WZ.3031.12/1/2017 zawartej w dniu 14 marca 2017 roku pomiędzy Województwem Zachodniopomorskim a Wojewódzką Stacją Pogotowia Ratunkowego w Szczecinie na dofinansowanie prac projektowych związanych z budową nowej siedziby Wojewódzkiej Stacji Pogotowia Ratunkowego w Szczecinie przy ul. Twardowskiego 18</t>
  </si>
  <si>
    <t>w sprawie zawarcia umowy z Gminą Miastem Koszalin w sprawie udzielenia Województwu Zachodniopomorskiemu pomocy finansowej w wysokości 97.000,00 zł z przeznaczeniem na zakup sondy/głowicy convex PB-AKC2-61C do aparatu USG dla Oddziału Wewnętrznego „C” oraz zakup dwóch mikroskopów Olympus BX43 dla Zakładu Patomorfologii i Medycyny Sądowej Szpitala Wojewódzkiego im. M. Kopernika w Koszalinie</t>
  </si>
  <si>
    <t>w sprawie przyznania dofinansowania dotacji celowej w kwocie 97.000,00 dla Szpitala Wojewódzkiego w Koszalinie, z przeznaczeniem na zakup sondy/głowicy convex PB-AKC2-61C do aparatu USG dla Oddziału Wewnętrznego „C” oraz zakup dwóch mikroskopów Olympus BX43 dla Zakładu Patomorfologii i Medycyny Sądowej Szpitala Wojewódzkiego im. M. Kopernika w Koszalinie</t>
  </si>
  <si>
    <t>w sprawie przystąpienia, w roli partnera, do projektu pt. „Kooperacja – efektywna i skuteczna” oraz wyrażenia zgody na podjęcie działań zmierzających do przygotowania wniosku o dofinansowanie dla ww. projektu przygotowywanego przez Regionalny Ośrodek Polityki Społecznej w Toruniu (lider projektu)  w ramach Osi Priorytetowej II Efektywne polityki publiczne dla rynku pracy, gospodarki i edukacji, Działanie 2.5 Skuteczna pomoc społeczna, Programu Operacyjnego Wiedza Edukacja Rozwój 2014-2020</t>
  </si>
  <si>
    <t xml:space="preserve">w sprawie zawarcia z „Przewozami Regionalnymi” sp. z o.o. Aneksu nr 3 do Umowy Nr WIiT.II93/2016 z dnia 05 grudnia 2016 roku „o świadczenie usług publicznych w zakresie kolejowych przewozów pasażerskich, dla których organizatorem jest Województwo Zachodniopomorskie w okresie obowiązywania rozkładów jazdy pociągów: 2016/2017; 2017/2018; 2018/2019; 2019/2020” </t>
  </si>
  <si>
    <t>w sprawie zawarcia umowy o udzielenie pomocy finansowej w trybie dotacji celowej Powiatowi Białogardzkiemu, z przeznaczeniem na pomoc w usunięciu zniszczeń powstałych w wyniku pożaru w Domu Pomocy Społecznej w Białogardzie prowadzonym przez Stowarzyszenie Pomocy „Przytulisko” z siedzibą w Białogardzie na zlecenie Powiatu Białogardzkiego</t>
  </si>
  <si>
    <t>w sprawie odstąpienia od przeprowadzenia oceny strategicznej projektów złożonych w ramach konkursu nr RPZP.04.01.00-IZ.00-32-001/17 - Oś priorytetowa 4 Naturalne otoczenie człowieka, Działanie 4.1 Dziedzictwo kulturowe  ogłoszonego w ramach Regionalnego Programu Operacyjnego Województwa Zachodniopomorskiego 2014-2020</t>
  </si>
  <si>
    <t xml:space="preserve"> w sprawie zatwierdzenia list ocenionych projektów oraz przyznania dofinansowania projektom, które spełniły kryteria wyboru projektów i uzyskały wymaganą liczbę punktów w ramach konkursu nr RPZP.04.01.00-IZ.00-32-001/17 - Oś priorytetowa 4 Naturalne otoczenie człowieka, Działanie 4.1 Dziedzictwo kulturowe w ramach Regionalnego Programu Operacyjnego Województwa Zachodniopomorskiego 2014 – 2020</t>
  </si>
  <si>
    <t>w sprawie odstąpienia od przeprowadzenia oceny strategicznej projektów złożonych w ramach konkursu nr RPZP.04.01.00-IZ.00-32-002/17 - Oś priorytetowa 4 Naturalne otoczenie człowieka, Działanie 4.1 Dziedzictwo kulturowe ogłoszonego w ramach Regionalnego Programu Operacyjnego Województwa Zachodniopomorskiego 2014-202</t>
  </si>
  <si>
    <t xml:space="preserve"> w sprawie zatwierdzenia list ocenionych projektów oraz przyznania dofinansowania projektom, które spełniły kryteria wyboru projektów i uzyskały wymaganą liczbę punktów w ramach konkursu nr RPZP.04.01.00-IZ.00-32-002/17 - Oś priorytetowa 4 Naturalne otoczenie człowieka, Działanie 4.1 Dziedzictwo kulturowe w ramach Regionalnego Programu Operacyjnego Województwa Zachodniopomorskiego 2014 – 2020</t>
  </si>
  <si>
    <t>w sprawie zawarcia Porozumienia pomiędzy Województwem Zachodniopomorskim a Samodzielnym Publicznym Wojewódzkim Szpitalem Zespolonym w Szczecinie w sprawie wsparcia finansowego SPWSZ w ramach środków uzyskanych ze sprzedaży nieruchomości przy ul. Janosika 1, po byłym Samodzielnym Publicznym Wojewódzkim Zakładzie Gruźlicy i Chorób Płuc</t>
  </si>
  <si>
    <t>w sprawie akceptacji wyboru najkorzystniejszej oferty złożonej w trybie zapytania o cenę w postępowaniu o wartości poniżej 30.000,00 euro na wykonanie i zatwierdzenie dokumentacji systemu utrzymania spalinowego wagonu motorowego SN61 – Federacja Stowarzyszeń Naukowo-Technicznych NOT Rada Regionu Zachodniopomorskiego w Szczecinie, al. Wojska Polskiego 67, 70 - 478 Szczecin</t>
  </si>
  <si>
    <t>w sprawie wyrażenia opinii na temat objęcia statusem specjalnej strefy ekonomicznej i włączenia w obszar Słupskiej Specjalnej Strefy Ekonomicznej nieruchomości na terenie Gminy Bobolice</t>
  </si>
  <si>
    <t xml:space="preserve">w sprawie zatwierdzenia Informacji kwartalnej za III kwartał 2017 r. z realizacji Regionalnego Programu Operacyjnego Województwa Zachodniopomorskiego 2014 – 2020 </t>
  </si>
  <si>
    <t>w sprawie zawarcia umowy z firmą INSTYTUT KREOWANIA PRZEDSIĘBIORCZOŚCI Sp. z o.o. z siedzibą w Warszawie, ul. Świeradowska 47, 02-662 Warszawa, wpisaną do Krajowego Rejestru Sądowego, nr KRS 0000501795, NIP 5213667624, REGON 147134347, na przeprowadzenie warsztatów pn. „Wsparcie start-upów przez JST jako element budowy i rozwoju systemu innowacji w ramach RPO WZ 2014-2020”, które odbędą się 4 grudnia 2017 r. w Szczecinie</t>
  </si>
  <si>
    <t xml:space="preserve">w sprawie złożenia wniosków do zmiany Studium uwarunkowań i kierunków zagospodarowania przestrzennego gminy Golczewo </t>
  </si>
  <si>
    <t xml:space="preserve">w sprawie przyznania dofinansowania projektom złożonym w ramach konkursu nr RPZP.04.09.00-IZ.00-32-004/17 – Oś priorytetowa 4 Naturalne otoczenie człowieka, Działanie 4.9 Rozwój zasobów endogenicznych, ogłoszonego w ramach Regionalnego Programu Operacyjnego Województwa Zachodniopomorskiego 2014-2020, które spełniły kryteria wyboru i uzyskały wymaganą liczbę punktów, a nie uzyskały dofinansowania Uchwałą Zarządu Województwa Zachodniopomorskiego nr 1025/17 z dnia 26 czerwca 2017 r. ze względu na niewystarczającą wysokość środków w naborze </t>
  </si>
  <si>
    <t xml:space="preserve">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 realizowanego w ramach Regionalnego Programu Operacyjnego Województwa Zachodniopomorskiego 2014-2020 </t>
  </si>
  <si>
    <t xml:space="preserve">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 
</t>
  </si>
  <si>
    <t>w sprawie zmiany uchwały nr 488/16 Zarządu Województwa Zachodniopomorskiego z dnia 30 marca 2016 r. w sprawie przyjęcia regulaminu naboru i ogłoszenia o naborze dla Działania 5.1 Budowa i przebudowa dróg regionalnych (wojewódzkich) w ramach Regionalnego Programu Operacyjnego Województwa Zachodniopomorskiego 2014-2020</t>
  </si>
  <si>
    <t xml:space="preserve">w sprawie przyznania dofinansowania dla projektu Gminy Gryfino nr RPZP.05.02.00-32-0002/17 pn.: „Przebudowa dróg lokalnych łączących centrum przesiadkowe w Gryfinie z siecią TEN-T” realizowanego w trybie pozakonkursowym w ramach działania 5.2 Budowa i przebudowa dróg lokalnych (gminnych i powiatowych) w ramach Strategii ZIT dla Szczecińskiego Obszaru Metropolitalnego Regionalnego Programu Operacyjnego Województwa Zachodniopomorskiego 2014 – 2020 </t>
  </si>
  <si>
    <t xml:space="preserve">w sprawie przyjęcia zmian Regulaminu Komisji Oceny Projektów w ramach Regionalnego Programu Operacyjnego Województwa Zachodniopomorskiego 2014-2020 przyjętego uchwałą Zarządu Województwa Zachodniopomorskiego nr 115/16 z dnia 27 stycznia 2016 r., zmienionego uchwałą nr 439/16 z dnia 22 marca 2016 r., uchwałą nr 648/16 z dnia 26 kwietnia 2016 r. oraz uchwałą nr 1185/17 z dnia 24 lipca 2017 r. </t>
  </si>
  <si>
    <t>w sprawie zmiany uchwały nr 633/17 Zarządu Województwa Zachodniopomorskiego z dnia 27 kwietnia 2017 r. w sprawie przyjęcia do stosowania przez Samorząd Województwa Zachodniopomorskiego Książki Procedur pn. Obsługa wniosku o przyznanie pomocy dla działania 19 Wsparcie dla rozwoju lokalnego w ramach inicjatywy Leader, dla poddziałania 19.2 Wsparcie na wdrażanie operacji w ramach strategii rozwoju lokalnego kierowanego przez społeczność w zakresie projektów grantowych</t>
  </si>
  <si>
    <t xml:space="preserve">w sprawie współorganizacji XV Forum Rolników Ekologicznych z Województwa Zachodniopomorskiego </t>
  </si>
  <si>
    <t xml:space="preserve">w sprawie odmowy zlecenia realizacji zadania publicznego pn. Ogólnopolska Konferencja „Humanistyka wobec cierpienia i śmierci” – 30-lecie opieki hospicyjnej na Pomorzu Zachodnim </t>
  </si>
  <si>
    <t xml:space="preserve">w sprawie przyznania pomocy zdrowotnej nauczycielom szkół i placówek oświatowych, dla których organem prowadzącym jest Województwo Zachodniopomorskie </t>
  </si>
  <si>
    <t xml:space="preserve">w sprawie wyrażenia zgody na bezprzetargowe użyczenie przez Samodzielny Publiczny Wojewódzki Szpital Zespolony w Szczecinie, na okres 3 lat, pomieszczenia o powierzchni 11,22 m2 położonego w budynku H przy ul. Arkońskiej 4 w Szczecinie z przeznaczeniem na siedzibę Stowarzyszenia „Życie po przeszczepie” </t>
  </si>
  <si>
    <t>w sprawie przyznania dofinansowania projektom złożonym w ramach konkursu nr RPZP.04.01.00-IZ.00-32-001/17 – Oś priorytetowa 4 Naturalne otoczenie człowieka, Działanie 4.1 Dziedzictwo kulturowe, ogłoszonego w ramach Regionalnego Programu Operacyjnego Województwa Zachodniopomorskiego 2014-2020, które spełniły kryteria wyboru projektów i uzyskały wymaganą liczbę punktów, a nie uzyskały dofinansowania Uchwałą Zarządu Województwa Zachodniopomorskiego nr 1858/17 z dnia 13 listopada 2017 r. ze względu na niewystarczającą wysokość środków w naborze</t>
  </si>
  <si>
    <t xml:space="preserve">w sprawie wyrażenia zgody na zawarcie umowy na druk publikacji pn. „Atlas wód płynących województwa zachodniopomorskiego” </t>
  </si>
  <si>
    <t xml:space="preserve">w sprawie organizacji Jarmarku Bożonarodzeniowego, który odbędzie się w dniach 9-10 grudnia 2017 roku na terenie Zamku Książąt Pomorskich w Szczecinie i przeznaczenia środków na ten cel  </t>
  </si>
  <si>
    <t>w sprawie zawarcia umowy z Zenonem Kunikowskim, Dariuszem Kunikowskim, Markiem Kunikowskim prowadzącymi działalność gospodarczą w formie spółki cywilnej pod nazwą Firma Gastronomiczno--Handlowa Zenon Kunikowski, Dariusz Kunikowski z siedzibą w Szczecinie 70-537, ul. Rycerska 3 na usługę polegającą na organizacji w dniu 19 grudnia 2017 r. w Operze na Zamku przy ul. Korsarzy 34 w Szczecinie „Bożonarodzeniowego miksera biznesowego dla inwestorów i eksporterów z Województwa Zachodniopomorskiego” w ramach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</si>
  <si>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 xml:space="preserve">w sprawie udzielenia pełnomocnictwa Panu Tomaszowi Maksymiukowi do reprezentowania Województwa Zachodniopomorskiego w sprawach związanych z uzyskaniem niezbędnych pozwoleń, uzgodnień oraz zatwierdzeń dla projektu architektoniczno-budowlanego miejsca odpoczynku rowerzystów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 </t>
  </si>
  <si>
    <t>w sprawie wyrażenia zgody na nabycie nieruchomości położonych w gminie Banie, obręb Rożnowow sprawie wyrażenia zgody na nabycie nieruchomości położonych w gminie Banie, obręb Rożnowo</t>
  </si>
  <si>
    <t>w sprawie wyrażenia zgody na nabycie nieruchomości położonej w obrębie Przemysław, gmina Resko</t>
  </si>
  <si>
    <t>w sprawie wyrażenia zgody na przetargowe wynajęcie przez Zachodniopomorski Zarząd Dróg Wojewódzkich w Koszalinie, na okres od 01 stycznia 2018 r. do 31 grudnia 2020 r., pomieszczenia o powierzchni 121,67 m2 znajdującego się w Chojnie przy ul. Polnej 2</t>
  </si>
  <si>
    <t>w sprawie wyrażenia zgody na bezprzetargowe wydzierżawienie przez Samodzielny Publiczny Specjalistyczny Zakład Opieki Zdrowotnej „Zdroje” w Szczecinie, na okres do dnia 27.01.2030 r., p. Waldemarowi Wieczorkowi łącznej powierzchni 1 m2 przy ul. Mącznej 4 w Szczecinie, w celu umieszczenia tabliczek informacyjnych dotyczących działającej na terenie szpitala apteki</t>
  </si>
  <si>
    <t xml:space="preserve">w sprawie wyrażenia zgody Wojewódzkiej Stacji Pogotowia Ratunkowego w Szczecinie, na rozbiórkę i likwidację obiektów i instalacji zlokalizowanych przy ul. Twardowskiego 18 w Szczecinie (na działkach nr 4/1 oraz nr 5/3 w obrębie ewidencyjnym 2090 miasto Szczecin) </t>
  </si>
  <si>
    <t>w sprawie przyznania dofinansowania dla projektu Gminy Miasto Stargard nr RPZP.02.02.00-32-0007/17 pn.: „Zintegrowane Centrum Przesiadkowe w Stargardzie”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</si>
  <si>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                                                </t>
  </si>
  <si>
    <t xml:space="preserve">11.12.17 r. </t>
  </si>
  <si>
    <t>w sprawie przyjęcia projektów programów ochrony powietrza i planów działań krótkoterminowych dla stref województwa zachodniopomorskiego, tj. aglomeracji szczecińskiej, miasta Koszalin oraz strefy zachodniopomorskiej oraz skierowania pod obrady Sejmiku Województwa Zachodniopomorskiego projektów uchwał w sprawie programów ochrony powietrza oraz planów działań krótkoterminowych dla stref województwa zachodniopomorskiego, tj. aglomeracji szczecińskiej, miasta Koszalin i strefy zachodniopomorskiej</t>
  </si>
  <si>
    <t>w sprawie skierowania pod obrady Sejmiku Województwa Zachodniopomorskiego projektu uchwały w sprawie zaciągnięcia kredytu na finansowanie zadań inwestycyjnych ujętych w wieloletniej prognozie finansowej Województwa Zachodniopomorskiego</t>
  </si>
  <si>
    <t xml:space="preserve">w sprawie zawarcia z Przemysławem Fiedorowiczem prowadzącym działalność pod nazwą „SEMI” Przemysław Fiedorowicz umowy na dostawę artykułów spożywczych i napojów na potrzeby Urzędu Marszałkowskiego Województwa Zachodniopomorskiego w 2018 r. </t>
  </si>
  <si>
    <t>w sprawie złożenia wniosków do miejscowego planu zagospodarowania przestrzennego dla obszaru położonego w rejonie ulicy Kołobrzeskiej, ulicy Nowej i rzeki Regi w Trzebiatowie</t>
  </si>
  <si>
    <t>w sprawie złożenia wniosków do miejscowego planu zagospodarowania przestrzennego Gminy Miasto Świnoujście w rejonie ul. Wolińskiej</t>
  </si>
  <si>
    <t>w sprawie złożenia wniosków do miejscowego planu zagospodarowania przestrzennego miasta Wałcz dla terenu położonego pomiędzy ulicami Kołobrzeską i Nowomiejską</t>
  </si>
  <si>
    <t>w sprawie zmiany uchwały nr 1730/14 Zarządu Województwa Zachodniopomorskiego z dnia 1 października 2014 r. zmienionej uchwałą 
nr 240/15 Zarządu Województwa Zachodniopomorskiego z dnia 23 lutego 2015 r., uchwałą 
nr 1057/15 Zarządu Województwa Zachodniopomorskiego z dnia 14 lipca 2015 r., uchwałą 
nr 1580/15 Zarządu Województwa Zachodniopomorskiego z dnia 22 października 2015 r., uchwałą nr 1109/16 Zarządu Województwa Zachodniopomorskiego z dnia 13 lipca 2016 r., uchwałą nr 1410/16 Zarządu Województwa Zachodniopomorskiego z dnia 6 września 2016 r. oraz uchwałą nr 1061/17 Zarządu Województwa Zachodniopomorskiego z dnia 5 lipca 2017 r. 
w sprawie przyjęcia Trybu wyboru członków Komitetu Monitorującego Regionalny Program Operacyjny Województwa Zachodniopomorskiego 2014-2020</t>
  </si>
  <si>
    <t xml:space="preserve">w sprawie podjęcia Decyzji zmieniającej nr 1 do decyzji 
o dofinansowanie projektu „Wsparcie administracji zajmującej się zarządzaniem RPO WZ 
2014-2020 w roku 2018” nr RPZP.10.01.00-32-0001/18-00 w ramach Regionalnego Programu Operacyjnego Województwa Zachodniopomorskiego 2014-2020, Oś Priorytetowa X Pomoc techniczna, Działanie 10.1 Wsparcie procesów zarządzania i wdrażania oraz działań informacyjno-promocyjnych RPO WZ
</t>
  </si>
  <si>
    <t xml:space="preserve">w sprawie podjęcia Decyzji zmieniającej nr 4 do decyzji 
o dofinansowanie projektu „Wsparcie administracji zajmującej się zarządzaniem RPO WZ 
2014-2020 w roku 2017” nr RPZP.10.01.00-32-0001/17-00 w ramach Regionalnego Programu Operacyjnego Województwa Zachodniopomorskiego 2014-2020, Oś Priorytetowa X Pomoc techniczna, Działanie 10.1 Wsparcie procesów zarządzania i wdrażania oraz działań informacyjno-promocyjnych RPO WZ
</t>
  </si>
  <si>
    <t xml:space="preserve">w sprawie przyznania dofinansowania dla projektu Gminy Goleniów o nr RPZP.05.02.00-32-0005/17 pn.: „Przebudowa infrastruktury drogowej 
wraz z infrastrukturą towarzyszącą w pasach drogowych w części przemysłowej miasta Goleniów” realizowanego w trybie pozakonkursowym w ramach działania 5.2 Budowa i przebudowa dróg lokalnych (gminnych i powiatowych) w ramach Strategii ZIT 
dla Szczecińskiego Obszaru Metropolitalnego Regionalnego Programu Operacyjnego Województwa Zachodniopomorskiego 2014-2020
</t>
  </si>
  <si>
    <t xml:space="preserve">w sprawie zwiększenia alokacji, ustalenia rezerwy finansowej 
oraz zatwierdzenia list ocenionych projektów i przyznania dofinansowania projektom w ramach konkursu nr RPZP.01.06.00-IZ.00-32-002/17 – Oś priorytetowa 1 Gospodarka, Innowacje, Nowoczesne Technologie, Działanie 1.6 Tworzenie nowych miejsc pracy na obszarze Specjalnej Strefy Włączenia, ogłoszonego w ramach Regionalnego Programu Operacyjnego Województwa Zachodniopomorskiego 2014-2020
</t>
  </si>
  <si>
    <t>w sprawie podjęcia decyzji o dofinansowaniu projektu nr RPZP.01.14.00-32-0001/17 pn. „Wzmocnienie pozycji regionalnej gospodarki, Pomorze Zachodnie - Ster na innowacje” realizowanego w trybie pozakonkursowym w ramach Działania 1.14 Wzmocnienie pozycji regionalnej gospodarki w wymiarze krajowym i międzynarodowym w ramach Regionalnego Programu Operacyjnego Województwa Zachodniopomorskiego 2014-2020</t>
  </si>
  <si>
    <t xml:space="preserve">w sprawie zmiany uchwały nr 1553/17 Zarządu Województwa Zachodniopomorskiego z dnia 25 września 2017 r. w sprawie zatwierdzenia wzoru umowy zlecenia dotyczącej współpracy Instytucji Zarządzającej RPO WZ z ekspertami w ramach Regionalnego Programu Operacyjnego Województwa Zachodniopomorskiego 2014-2020 – 
w zakresie działań, których obsługę powierzono Wydziałowi Wdrażania Działań Środowiskowych Regionalnego Programu Operacyjnego, zmienionej uchwałą Zarządu Województwa Zachodniopomorskiego nr 1647/17 z dnia 17 października 2017 r. </t>
  </si>
  <si>
    <t>w sprawie powołania likwidatora Zachodniopomorskiego Zarządu Melioracji i Urządzeń Wodnych w Szczecinie</t>
  </si>
  <si>
    <t xml:space="preserve">w sprawie odmowy zlecenia realizacji zadania publicznego pod nazwą: II Turniej „Podaruj drugie życie na Święta” w trybie małego grantu 
przez Fundację Polish Ocean Team
</t>
  </si>
  <si>
    <t>w sprawie wyrażenia zgody na nabycie nieruchomości położonej w obrębie Słonino, gmina Tychowo</t>
  </si>
  <si>
    <t>w sprawie udzielenia pełnomocnictwa szczególnego Panu Michałowi Żuberowi – Dyrektorowi ZZDW w Koszalinie</t>
  </si>
  <si>
    <t xml:space="preserve">w sprawie udzielenia pełnomocnictwa do wykonywania uprawnień Województwa Zachodniopomorskiego wynikających z prawa własności udziałów 
w spółce „Przewozy Regionalne” sp. z o.o. oraz zajęcia stanowiska w sprawie tematów objętych porządkiem obrad
</t>
  </si>
  <si>
    <t xml:space="preserve">w sprawie zawarcia umowy na świadczenie usługi opieki serwisowej w 2018 r. </t>
  </si>
  <si>
    <t>w sprawie zawarcia umowy na świadczenie w 2018 roku usługi polegającej na zapewnieniu elektronicznej komunikacji pomiędzy lokalizacjami Urzędu Marszałkowskiego Województwa Zachodniopomorskiego w Szczecinie oraz dostępu do sieci Internet dla tych lokalizacji</t>
  </si>
  <si>
    <t>w sprawie zawarcia umowy na świadczenie w 2018 roku usług dostępu do Internetu dla Wydziału Zamiejscowego Urzędu Marszałkowskiego Województwa Zachodniopomorskiego w Koszalinie</t>
  </si>
  <si>
    <t>w sprawie skorzystania z prawa opcji, zwiększającego przedmiot zamówienia umowy nr WSIiI/10/2017 na dostawę sprzętu komputerowego oraz umowy nr WSIiI/11/2017 na dostawę urządzeń mobilnych</t>
  </si>
  <si>
    <t>w sprawie zawarcia umowy na świadczenie w 2018 roku usług transmisji obrad Sejmiku Województwa Zachodniopomorskiego</t>
  </si>
  <si>
    <t>w sprawie zawarcia umowy na świadczenie w 2018 roku usług nadzoru eksploatacyjnego i konserwacji systemu kadrowo–płacowego KOMAX</t>
  </si>
  <si>
    <t>w sprawie zawarcia umowy na dostawę dwóch rzutników multimedialnych dla Urzędu Marszałkowskiego Województwa Zachodniopomorskiego</t>
  </si>
  <si>
    <t>w sprawie zlecenia promocji Województwa Zachodniopomorskiego podczas koncertu świątecznego Jony Ardyn</t>
  </si>
  <si>
    <t>w sprawie współorganizacji z „Kurierem Szczecińskim” sp. z o.o. z siedzibą w Szczecinie imprezy pod nazwą „Plebiscyt Sportowy Kuriera Szczecińskiego”, organizowanej w dniu 20 grudnia 2017 roku</t>
  </si>
  <si>
    <t>w sprawie wyrażenia zgody na zawarcie 
przez Zachodniopomorskie Centrum Doskonalenia Nauczycieli w Szczecinie, na okres 3 lat, kolejnej umowy dzierżawy gruntu o powierzchni 116,70 m2, położonego w Oddziale ZCDN 
w Świnoujściu przy ul. Piłsudskiego 22, z Rejonowym Zarządem Infrastruktury w Szczecinie</t>
  </si>
  <si>
    <t>w sprawie wyrażenia zgody na obciążenie przez Gminę Miasto Szczecin położonych w Szczecinie działek nr 3/20 i 3/40 nieodpłatną służebnością przejazdu i przechodu na rzecz działki nr 3/51 stanowiącej własność Województwa Zachodniopomorskiego</t>
  </si>
  <si>
    <t xml:space="preserve">w sprawie wyrażenia zgody na bezprzetargowe wydzierżawienie przez Samodzielny Publiczny Wojewódzki Szpital Zespolony w Szczecinie, 
na okres 1 roku, pomieszczeń o łącznej powierzchni 80,5 m2 na rzecz Pomorskiego Uniwersytetu Medycznego w Szczecinie, z przeznaczeniem na prowadzenie laboratorium
</t>
  </si>
  <si>
    <t>w sprawie zawarcia umowy na zakup bezterminowej licencji programu Ośrodek8</t>
  </si>
  <si>
    <t>11.12.17 r.</t>
  </si>
  <si>
    <t xml:space="preserve">w sprawie dokonania zmian w załączniku nr 1 do uchwały w sprawie podjęcia decyzji 
o dofinansowaniu projektu nr RPZP.01.14.00-32-0001/17 pn. „Wzmocnienie pozycji regionalnej gospodarki, Pomorze Zachodnie - Ster na innowacje” realizowanego w trybie pozakonkursowym w ramach Działania 1.14 Wzmocnienie pozycji regionalnej gospodarki 
w wymiarze krajowym i międzynarodowym w ramach Regionalnego Programu Operacyjnego Województwa Zachodniopomorskiego 2014-2020
</t>
  </si>
  <si>
    <t xml:space="preserve">w sprawie wyrażenia zgody na promocję marki Pomorze Zachodnie poprzez wykonanie naklejek promocyjnych z logo Województwa Zachodniopomorskiego </t>
  </si>
  <si>
    <t xml:space="preserve">w sprawie zmiany uchwały nr 487/16 z dnia 30 marca 2016 r. Zarządu Województwa Zachodniopomorskiego w sprawie przyjęcia regulaminu naboru 
i ogłoszenia o naborze dla Działania 5.6 Zakup i modernizacja taboru kolejowego na potrzeby przewozów regionalnych, realizowanego w ramach Regionalnego Programu Operacyjnego Województwa Zachodniopomorskiego 2014-2020 </t>
  </si>
  <si>
    <t xml:space="preserve">w sprawie przyjęcia regulaminu konkursu i ogłoszenia 
o konkursie dla Działania 9.2 Infrastruktura społeczna realizowanego w ramach Regionalnego Programu Operacyjnego Województwa Zachodniopomorskiego 2014-2020 </t>
  </si>
  <si>
    <t xml:space="preserve">w sprawie zawarcia umowy z Radcą Prawnym Panem Robertem Gochem na wykonanie usługi pomocy prawnej obejmującej regulacje prawa podatkowego w zakresie podatku VAT na rok 2018 </t>
  </si>
  <si>
    <t xml:space="preserve">w sprawie przyznania dofinansowania dla projektu Województwa Zachodniopomorskiego nr RPZP.01.14.00-32-0001/17 pn. „Wzmocnienie pozycji regionalnej gospodarki, Pomorze Zachodnie - Ster na innowacje” realizowanego w trybie pozakonkursowym w ramach Działania 1.14 Wzmocnienie pozycji regionalnej gospodarki 
w wymiarze krajowym i międzynarodowym w ramach Regionalnego Programu Operacyjnego Województwa Zachodniopomorskiego 2014-2020
</t>
  </si>
  <si>
    <t xml:space="preserve">w sprawie złożenia wniosków do zmiany miejscowego planu zagospodarowania przestrzennego części obszaru miasta Kołobrzeg „Nr 8 – Uzdrowisko Zachód” dla terenu położonego pomiędzy ulicami Bałtycką, Wiosenną, Jedności Narodowej 
i Wylotową 
</t>
  </si>
  <si>
    <t xml:space="preserve">w sprawie złożenia wniosków do miejscowego planu zagospodarowania przestrzennego części obszaru miasta Kołobrzeg „Ekopark Wschodni” 
oraz terenu działek nr 151, 162/11 i części działki nr 136 w obrębie 4 </t>
  </si>
  <si>
    <t xml:space="preserve">w sprawie opracowania i zlecenia do druku „Informator o zaburzeniach i chorobach psychicznych oraz dostępnej pomocy w Województwie Zachodniopomorskim”
</t>
  </si>
  <si>
    <t xml:space="preserve">w sprawie wyrażenia zgody na bezprzetargowe wydzierżawienie przez Szpital Uzdrowiskowy „Willa Fortuna” SPZOZ przy ul. Rafińskiego 3 w Kołobrzegu, na okres 3 lat, gabinetu lekarskiego o powierzchni 23,55 m2 podmiotom wybranym w konkursie na udzielenie świadczeń zdrowotnych
</t>
  </si>
  <si>
    <t>w sprawie wyrażenia zgody na przeprowadzenie dwudniowych warsztatów dla współtwórców szlaku dziedzictwa kulturowego „Szlak Gryfitów” w dniach 9-10 stycznia 2018 r. realizowanych w ramach projektu Baltic Heritage Routes (Bałtyckie trasy dziedzictwa), realizowanego w ramach programu Interreg Południowy Bałtyk 2014-2020</t>
  </si>
  <si>
    <t xml:space="preserve">w sprawie zmiany uchwały Zarządu Województwa Zachodniopomorskiego nr 1384/17 z dnia 25 sierpnia 2017 r. w sprawie przyjęcia regulaminu naboru i ogłoszenia dla działania  3.2 Zarządzanie ryzykiem powodziowym realizowanego 
w ramach Regionalnego Programu Operacyjnego Województwa Zachodniopomorskiego 2014-2020
</t>
  </si>
  <si>
    <t>w sprawie zmiany Umowy nr WZ.3041.1.2011 zawartej dnia 16 sierpnia 2011 roku pomiędzy Województwem Zachodniopomorskim a Samodzielnym Publicznym Specjalistycznym Zakładem Opieki Zdrowotnej „Zdroje” w Szczecinie</t>
  </si>
  <si>
    <t xml:space="preserve">w sprawie skierowania pod obrady Sejmiku Województwa Zachodniopomorskiego II wersji projektu uchwały w sprawie zmian budżetu Województwa Zachodniopomorskiego na 2018 rok </t>
  </si>
  <si>
    <t>w sprawie zawarcia umowy na roczną aktualizację i serwis oprogramowania SprintMAP®.BDOT</t>
  </si>
  <si>
    <t xml:space="preserve">w sprawie zmiany umowy nr WZ/MP/1/2017 zawartej w dniu 20 lutego 2017 roku pomiędzy Województwem Zachodniopomorskim a Wojewódzkim Ośrodkiem Medycyny Pracy - Zachodniopomorskie Centrum Leczenia i Profilaktyki w Szczecinie o realizację świadczeń zdrowotnych z zakresu medycyny pracy
</t>
  </si>
  <si>
    <t xml:space="preserve">18.12.17 r. </t>
  </si>
  <si>
    <t>w sprawie zawarcia umowy na „Prenumeratę prasy na potrzeby Urzędu Marszałkowskiego Województwa Zachodniopomorskiego na 2018 rok”</t>
  </si>
  <si>
    <t>w sprawie wszczęcia postępowania o udzielenie zamówienia publicznego, prowadzonego w trybie przetargu nieograniczonego, o wartości powyżej 209.000,00 euro, na zadanie „Świadczenie usług utrzymania czystości obiektów Urzędu Marszałkowskiego Województwa Zachodniopomorskiego ” oraz powołania komisji przetargowej</t>
  </si>
  <si>
    <t>w sprawie wszczęcia postępowania o udzielenie zamówienia publicznego w trybie przetargu nieograniczonego o wartości poniżej 209.000,00 euro „Dostawa materiałów biurowych na rzecz Urzędu Marszałkowskiego Województwa Zachodniopomorskiego” oraz powołania komisji przetargowej</t>
  </si>
  <si>
    <t>w sprawie zawarcia umowy o pełnienie funkcji Pełnomocnika Marszałka Województwa Zachodniopomorskiego ds. kontroli wykonywania badań psychologicznych</t>
  </si>
  <si>
    <t>w sprawie złożenia wniosków do miejscowego planu zagospodarowania przestrzennego „Stołczyn – Kościelna, Dąbrówki” w Szczecinie</t>
  </si>
  <si>
    <t>w sprawie złożenia wniosków do miejscowego planu zagospodarowania przestrzennego Gminy i Miasta Sianów w części obrębów ewidencyjnych Skibno i Sianów nr 1</t>
  </si>
  <si>
    <t>w sprawie przyjęcia Szczegółowego Opisu Osi Priorytetowych Regionalnego Programu Operacyjnego Województwa Zachodniopomorskiego 2014-2020 (wersja 26.0)</t>
  </si>
  <si>
    <t>w sprawie akceptacji Rocznego Planu Działań w ramach projektu zintegrowanego Wspieranie przedsiębiorczości poprzez Fundusz Funduszy Pomorza Zachodniego Jeremie 2 na rok 2018</t>
  </si>
  <si>
    <t>w sprawie akceptacji Rocznego Planu Działań Zachodniopomorskiego Funduszu Rozwoju na rok 2018 złożonego przez Zachodniopomorską Agencję Rozwoju Regionalnego S.A. w ramach Umowy powierzenia realizacji zadań własnych Województwa Zachodniopomorskiego</t>
  </si>
  <si>
    <t>w sprawie udzielenia pełnomocnictwa dyrekcji Wydziału Wdrażania Regionalnego Programu Operacyjnego do zaciągania zobowiązań wynikających 
z zawartych Umów Ramowych o współpracy z ekspertami zewnętrznymi w zakresie Komisji Oceny Projektów w ramach Regionalnego Programu Operacyjnego Województwa Zachodniopomorskiego 2014-2020 do kwoty 10.000,00 zł - wyłącznie w ramach sum zapisanych w budżecie Urzędu Marszałkowskiego Województwa Zachodniopomorskiego, przeznaczonych na bieżącą działalność regulaminową Wydziału Wdrażania Regionalnego Programu Operacyjnego</t>
  </si>
  <si>
    <t xml:space="preserve">w sprawie podjęcia decyzji administracyjnej 
w przedmiocie odmowy udzielenia Beneficjentowi - Pani Ewie Fenc-Czajka prowadzącej działalność gospodarczą pod firmą „CENTRUM GASTROLOGII I LECZENIA OTYŁOŚCI” DR N. MED. EWA FENC - CZAJKA z siedzibą w Krzewnie przy ul. Stefana Żeromskiego 46, 72-100 Goleniów, ulgi w spłacie należności głównej w łącznej wysokości 89.126,25 zł wraz z odsetkami jak dla zaległości podatkowych oraz umorzenia odsetek stałych w łącznej wysokości 35.102,96 zł z tytułu zwrotu środków otrzymanych w ramach Regionalnego Programu Operacyjnego Województwa Zachodniopomorskiego na lata 2007 – 2013, na podstawie umowy 
o dofinansowanie nr UDA-RPZP.01.01.01-32-035/09-00 z dnia 22 lipca 2010 r., na realizację projektu pn. „Zwiększenie konkurencyjności „CENTRUM GASTROLOGII I LECZENIA OTYŁOŚCI” poprzez zakup specjalistycznych urządzeń, oprogramowania oraz lokalu, niezbędnych do rozszerzenia zakresu świadczonych usług”, określonych w decyzji administracyjnej Zarządu Województwa Zachodniopomorskiego nr WWRPO/41/W/2013 z dnia 21 listopada 2013 r. </t>
  </si>
  <si>
    <t xml:space="preserve">w sprawie przyznania dofinansowania dla projektu Gminy Sianów nr RPZP.05.03.00-32-0001/17 pn.: „Dostosowanie lokalnego układu komunikacyjnego 
do przebiegu drogi S6 na terenie gminy i miasta Sianów”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
</t>
  </si>
  <si>
    <t xml:space="preserve">w sprawie zmiany uchwały nr 782/17 Zarządu Województwa Zachodniopomorskiego z dnia 23 maja 2017r. w sprawie przyjęcia regulaminu naboru 
i ogłoszenia o naborze dla działania 9.10 Wsparcie rozwoju e-usług publicznych - e-Zdrowie realizowanego w ramach Regionalnego Programu Operacyjnego Województwa Zachodniopomorskiego 2014-2020 - projekty pozakonkursowe
</t>
  </si>
  <si>
    <t xml:space="preserve">w sprawie przyznania dofinansowania dla projektu Gminy Goleniów nr RPZP.02.02.00-32-0010/17 pn.: „Budowa zintegrowanego węzła przesiadkowego wraz z wielofunkcyjnym dworcem kolejowo–autobusowym w Goleniowie”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</si>
  <si>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przyznania dofinansowania dla projektu Gminy Kobylanka nr RPZP.02.02.00-32-0008/17 pn.: „Budowa punktu przesiadkowego 
wraz z zapleczem parkingowym przy stacji kolejowej w miejscowości Reptowo”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</si>
  <si>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udzielenia pełnomocnictwa 
do reprezentowania Województwa Zachodniopomorskiego na Nadzwyczajnym Walnym Zgromadzeniu Spółki „Uzdrowisko Świnoujście” S.A. z siedzibą w Świnoujściu, wyznaczonym 
na dzień 21 grudnia 2017 r. 
</t>
  </si>
  <si>
    <t>w sprawie zlecenia wykonania, dostawy i montażu czujnika do zliczania rowerzystów na trasie Velo Baltica (EuroVelo10) w ramach realizacji projektu: „Biking South Baltic! Promocja i rozwój Trasy Rowerowej Morza Bałtyckiego (EuroVelo 10) w Danii, Niemczech, Litwie, Polsce i Szwecji” realizowanego w ramach Programu Współpracy Transgranicznej Południowy Bałtyk</t>
  </si>
  <si>
    <t>w sprawie przyjęcia Programu Społecznik na 2018 rok</t>
  </si>
  <si>
    <t>w sprawie zawarcia Umowy na „dostawę usług telekomunikacyjnych dla kart SIM w zakresie odbioru, transmisji, obróbki, przetwarzania i przesyłu danych GPRS w ramach usługi aplikacja dyspozytorska dla pojazdów szynowych Województwa Zachodniopomorskiego" oraz powołania komisji przetargowej</t>
  </si>
  <si>
    <t>w sprawie ogłoszenia otwartego konkursu ofert 
na wspieranie realizacji zadań publicznych Województwa Zachodniopomorskiego w zakresie rozwoju inicjatyw edukacyjnych i budowy społeczeństwa obywatelskiego w 2018 roku</t>
  </si>
  <si>
    <t>w sprawie wyrażenia zgody na bezprzetargowe wydzierżawienie przez Samodzielny Publiczny Wojewódzki Szpital Zespolony w Szczecinie lek. stom. Stefanowi Leśniewskiemu, na okres 3 lat, pomieszczenia o powierzchni 28 m2, 
przy ul. Broniewskiego 12 w Szczecinie, celem prowadzenia gabinetu stomatologicznego</t>
  </si>
  <si>
    <t>w sprawie bezprzetargowego oddania w najem Państwowemu Gospodarstwu Wodnemu „Wody Polskie”, na okres do 3 lat, lokali i pomieszczeń położonych w Goleniowie, Nowogardzie, Gryficach i Kołobrzegu</t>
  </si>
  <si>
    <t>w sprawie rozwiązania za porozumieniem stron umowy dzierżawy dotyczącej garażu nr 22 przy Alei Monte Cassino w Koszalinie</t>
  </si>
  <si>
    <t xml:space="preserve">w sprawie bezprzetargowego oddania w najem Miejskiemu Ośrodkowi Pomocy Rodzinie w Koszalinie, na okres do 3 lat, pomieszczeń biurowych położonych 
w Koszalinie przy al. Monte Cassino 2
</t>
  </si>
  <si>
    <t xml:space="preserve">w sprawie wyrażenie zgody na zawarcie umowy z Miejskim Przedsiębiorstwem Oczyszczania Sp. z o.o. z siedzibą w Szczecinie przy ul. Gdańskiej 12b, NIP 852-10-23-203, na odbiór i zagospodarowanie odpadów komunalnych (zmieszanych i segregowanych) z siedzib Urzędu Marszałkowskiego przy ul. Mickiewicza 41, Piłsudskiego 40-42, Wyszyńskiego 30 i Al. Wyzwolenia 105 w Szczecinie
</t>
  </si>
  <si>
    <t xml:space="preserve">w sprawie ogłoszenia otwartego konkursu ofert na wsparcie realizacji w 2018 roku zadań publicznych Województwa Zachodniopomorskiego 
z zakresu współpracy z organizacjami pozarządowymi oraz nabór kandydatów do składu komisji opiniującej oferty w przedmiotowym konkursie
</t>
  </si>
  <si>
    <t xml:space="preserve">w sprawie decyzji o zmianie decyzji o dofinansowaniu projektu Województwa Zachodniopomorskiego nr RPZP.04.04.00-32-A001/17 pt. „Wzmacnianie ochrony bociana białego i nietoperzy oraz realizacja zadań czynnej ochrony w rezerwatach przyrody na obszarach parków krajobrazowych województwa zachodniopomorskiego" realizowanego w ramach działania 4.4 Wsparcie nieinfrastrukturalnych form ochrony przyrody w ramach Regionalnego Programu Operacyjnego Województwa Zachodniopomorskiego 2014-2020
</t>
  </si>
  <si>
    <t>w sprawie dofinansowania projektów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które spełniły kryteria wyboru i uzyskały wymaganą liczbę punktów, a nie uzyskały dofinansowania Uchwałami Zarządu Województwa Zachodniopomorskiego nr: 1450/16 z dnia 13 września 2016 r., 1666/16 z dnia 26 października 2016 r., 1029/17 z dnia 26 czerwca 2017 r., 1375/17 z dnia 25 sierpnia 2017 r. ze względu na niewystarczającą wysokość środków w naborze</t>
  </si>
  <si>
    <t>w sprawie aktualizacji listy projektów, które spełniły kryteria wyboru projektów i uzyskały kolejno największą liczbę punktów zatwierdzonej uchwałą nr 1376/17 Zarządu Województwa Zachodniopomorskiego z dnia 25 sierpnia 2017 r. i przyznania dofinansowania projektom w ramach konkursu nr RPZP.01.05.00-IZ.00-32-002/16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t>
  </si>
  <si>
    <t>w sprawie zmiany umowy dotacji nr WZ.3031.6/2/2017 zawartej w dniu 27 listopada 2017 roku pomiędzy Województwem Zachodniopomorskim a Samodzielnym Publicznym Wojewódzkim Szpitalem Zespolonym w Szczecinie na dofinansowanie zadania w zakresie modernizacji węzła Instalacji chłodu oraz wymiany pokryć dachowych budynków E, B i O</t>
  </si>
  <si>
    <t xml:space="preserve"> w sprawie zmiany umowy dotacji nr WZ.3031.9/1/2017 zawartej w dniu 20 lutego 2017 roku pomiędzy Województwem Zachodniopomorskim a specjalistycznym Szpitalem im. prof. A. Sokołowskiego w Szczecinie Zdunowie przejętym przez Samodzielny Publiczny Wojewódzki Szpital Zespolony w szczecinie na dofinansowanie zadania w zakresie przebudowy byłego Bloku Operacyjnego w części środkowej budynku głównego Szpitala dla potrzeb Centralnej Diagnostyki Obrazowej</t>
  </si>
  <si>
    <t xml:space="preserve">w sprawie zmiany umowy nr WZ/MP/2/2017 zawartej w dniu 20 lutego 2017 roku pomiędzy Województwem Zachodniopomorskim a Wojewódzkim Ośrodkiem Medycyny Pracy w Koszalinie o realizację świadczeń zdrowotnych z zakresu medycyny pracy </t>
  </si>
  <si>
    <t xml:space="preserve">13.12.17 r. </t>
  </si>
  <si>
    <t xml:space="preserve">20.12.17 r. </t>
  </si>
  <si>
    <t>w sprawie wszczęcia postępowania o udzielenie zamówienia publicznego, prowadzonego w trybie zamówienia z wolnej ręki, o wartości powyżej 209.000,00 euro, na „Ubezpieczenie casco pojazdów szynowych” oraz powołania komisji przetargowej</t>
  </si>
  <si>
    <t xml:space="preserve">w sprawie przyjęcia zasad rachunkowości w Województwie Zachodniopomorskim
</t>
  </si>
  <si>
    <t>w sprawie przystąpienia przez Województwo Zachodniopomorskie do realizacji projektu partnerskiego: „Nawigator Samodzielności”, dofinansowanego ze środków Europejskiego Funduszu Społecznego w ramach Działania 7.6 Regionalnego Programu Operacyjnego Województwa Zachodniopomorskiego na lata 2014 – 2020, zawarcia umowy partnerskiej o wspólną realizację projektu z Powiatem Łobeskim, Powiatem Szczecineckim i Powiatem Wałeckim oraz udzielenia upoważnień dla dyrekcji Regionalnego Ośrodka Polityki Społecznej Urzędu Marszałkowskiego Województwa Zachodniopomorskiego.</t>
  </si>
  <si>
    <t xml:space="preserve">
w sprawie wyrażenia zgody na realizacji projektu „Akademia Rodzica Zastępczego” o numerze RPZP.07.06.00-32-K111/17 współfinasowanego w ramach Działania 7.6 Wsparcie usług społecznych w interesie ogólnym ze środków Regionalnego Programu Operacyjnego Województwa Zachodniopomorskiego  
</t>
  </si>
  <si>
    <t xml:space="preserve">w sprawie podjęcia decyzji o dofinansowaniu projektu nr RPZP.04.09.00-32-P001/17 pn. „Budowa sieci tras rowerowych Pomorza Zachodniego –Trasa Zielonego Pogranicza odc. Gryfino – Trzcińsko Zdrój” realizowanego w trybie pozakonkursowym w ramach Działania 4.9. Rozwój zasobów endogenicznych w ramach Regionalnego Programu Operacyjnego Województwa Zachodniopomorskiego 2014-2020 </t>
  </si>
  <si>
    <t xml:space="preserve">w sprawie dokonania zmian w załączniku nr 1 do uchwały w sprawie podjęcia decyzji 
o dofinansowaniu projektu nr RPZP.04.09.00-32-P001/17 pn. „Budowa sieci tras rowerowych Pomorza Zachodniego –Trasa Zielonego Pogranicza odc. Gryfino – Trzcińsko Zdrój” realizowanego w trybie pozakonkursowym w ramach Działania 4.9 Rozwój zasobów endogenicznych w ramach Regionalnego Programu Operacyjnego Województwa Zachodniopomorskiego 2014-2020 
</t>
  </si>
  <si>
    <t xml:space="preserve">w sprawie przyznania dofinansowania dla projektu Gminy Biesiekierz nr RPZP.05.03.00-32-0003/17 pn.: „Powiązanie lokalnego układu komunikacyjnego w Gminie Biesiekierz z planowymi drogami ekspresowymi S6 i S11 – Połączenie m. Stare Bielice z Podstrefą „Koszalin” SSSE”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 </t>
  </si>
  <si>
    <t xml:space="preserve">w sprawie przyznania dofinansowania dla projektu Gminy Będzino nr RPZP.05.03.00-32-0002/17 pn.: „Przebudowa   i remont drogi od węzła Borkowice na odcinkach Borkowice – Śmiechów – Kładno – Pleśna w zakresie powiązania z istniejącą drogą krajową nr 11 oraz planowaną drogą ekspresową S6 – etap I: przebudowa drogi Borkowice, Śmiechów” realizowanego w trybie pozakonkursowym w ramach działania 5.3 Budowa i przebudowa dróg lokalnych (gminnych i powiatowych) w ramach Strategii ZIT dla Koszalińsko-Kołobrzesko-Białogardzkiego Obszaru Funkcjonalnego Regionalnego Programu Operacyjnego Województwa Zachodniopomorskiego 20142020 </t>
  </si>
  <si>
    <t xml:space="preserve">w sprawie odstąpienia od przeprowadzenia oceny strategicznej projektów złożonych 
w ramach konkursu nr RPZP.04.09.00-IZ.00-32-005/17 - Oś priorytetowa 
4 Naturalne otoczenie człowieka, Działanie 4.9 Rozwój zasobów endogenicznych ogłoszonego w ramach Regionalnego Programu Operacyjnego Województwa Zachodniopomorskiego 2014-2020
</t>
  </si>
  <si>
    <t xml:space="preserve">w sprawie zatwierdzenia list ocenionych projektów oraz przyznania dofinansowania projektom, które spełniły kryteria wyboru projektów i uzyskały wymaganą liczbę punktów w ramach konkursu nr  RPZP.04.09.00-IZ.00-32-005/17 - Oś priorytetowa 4 Naturalne otoczenie człowieka, Działanie 4.9 Rozwój zasobów endogenicznych ogłoszonego w ramach Regionalnego Programu Operacyjnego Województwa Zachodniopomorskiego 2014-2020 </t>
  </si>
  <si>
    <t xml:space="preserve">w sprawie przystąpienia przez Województwo Zachodniopomorskie do realizacji projektu partnerskiego: „Azymut-Samodzielności”, dofinansowanego ze środków Europejskiego Funduszu Społecznego w ramach Działania 2.8 Programu Operacyjnego Wiedza Edukacja Rozwój na lata 2014 – 2020, zawarcia umowy partnerskiej o wspólną realizację projektu z Województwem Lubuskim, Województwem Wielkopolskim, Stowarzyszeniem Pomocy Osobom Autystycznym "Dalej Razem” oraz udzielenia upoważnień dla dyrekcji Regionalnego Ośrodka Polityki Społecznej Urzędu Marszałkowskiego Województwa Zachodniopomorskiego </t>
  </si>
  <si>
    <t>w sprawie zatwierdzenia do realizacji projektu partnerskiego pn. „Dobre Wsparcie – system lokalnych usług społecznych”, nr: RPZP.07.06.00-IP.02-32-K27/17 Typ 1, dofinansowanego ze środków EFS w ramach Działania 7.6 RPO WZ 2014 – 2020.</t>
  </si>
  <si>
    <t xml:space="preserve">w sprawie unieważnienia postępowania o udzielenie zamówienia prowadzonego w trybie zamówienia z wolnej ręki o wartości powyżej 209.000,00 euro na „Zakup i dystrybucję energii elektrycznej na potrzeby obiektów jednostek organizacyjnych Województwa Zachodniopomorskiego – (usługa kompleksowa) oraz wszczęcia postępowania 
o udzielenie zamówienia publicznego prowadzonego w trybie przetargu nieograniczonego 
o wartości powyżej 209.000 euro na „Zakup energii elektrycznej na potrzeby obiektów jednostek organizacyjnych Województwa Zachodniopomorskiego” oraz powołania komisji przetargowej </t>
  </si>
  <si>
    <t>w sprawie przystąpienia do organizacji spotkania wigilijnego Marszałka Województwa Zachodniopomorskiego ze środowiskiem kombatanckim w dniu 21 grudnia 2017 r. oraz przeznaczenia środków na ten ce</t>
  </si>
  <si>
    <t xml:space="preserve">w sprawie wyrażenia zgody na realizację planowanego projektu pozakonkursowego pn.: ,,Budowa Regionalnej Infrastruktury Informacji Przestrzennej Województwa Zachodniopomorskiego”, finansowanego ze środków Regionalnego Programu operacyjnego Województwa Zachodniopomorskiego na lata 2014-22020 w ramach Działania 9.10 – Wsparcie rozwoju e-usług publicznych, a także wyrażenia zgody ma wszczęcie procedury w zakresie współfinansowania projektu RIIP WZ ze środków budżetu państwa przeznaczonych na współfinansowanie wkładu krajowego w projektach z udziałem środków RPO WZ w ramach Kontraktu Terytorialnego dla Województwa Zachodniopomorskiego  </t>
  </si>
  <si>
    <t xml:space="preserve">w sprawie wyrażenia zgody na przygotowanie i złożenie wniosku o dofinansowanie przez Geodetę Województwa Zachodniopomorskiego do Instytucji Zarządzającej Regionalnym Programem Operacyjnym Województwa Zachodniopomorskiego na lata 2014-2020 w ramach Działania 9.10 – Wsparcie rozwoju e-usług publicznych, w celu rozpoczęcia realizacji projektu pozakonkursowego ,,Budowa Regionalnej Infrastruktury Informacji Przestrzennej Województwa Zachodniopomorskiego”, ujętego w wykazie przedsięwzięć w Kontakcie Terytorialnym Województwa Zachodniopomorskiego na lata 2014-2020 </t>
  </si>
  <si>
    <t>21.12.17 r.</t>
  </si>
  <si>
    <t>w sprawie zmiany uchwały nr 2105/17 z dnia 18 grudnia 2017 r. w sprawie bezprzetargowego oddania w najem Państwowemu Gospodarstwu Wodnemu „Wody Polskie”, na okres do 3 lat, lokali i pomieszczeń położonych w Goleniowie, Nowogardzie, Gryficach i Kołobrzegu</t>
  </si>
  <si>
    <t xml:space="preserve">w sprawie zawarcia aneksu nr 10 do umowy nr RC 83.49/01/10 z dnia 16 marca 2011 r. zawartej pomiędzy Wojewodą Zachodniopomorskim a Województwem Zachodniopomorskim w sprawie współfinansowania środkami pochodzącymi z budżetu państwa, w formie dotacji celowej, Działania pn. „Rozbudowa Szpitala Dziecięcego SPSZOZ „Zdroje” – utworzenie Zachodniopomorskiego Centrum Opieki nad Kobietą i Dzieckiem” </t>
  </si>
  <si>
    <t>27.12.17 r.</t>
  </si>
  <si>
    <t xml:space="preserve">w sprawie ostatecznego podziału limitu środków Funduszu Pracy przeznaczonego na realizację zadań fakultatywnych przyznanych Samorządowi Województwa Zachodniopomorskiego przez Ministra Rodziny, Pracy i Polityki Społecznej 
na 2017 rok
</t>
  </si>
  <si>
    <t>w sprawie wszczęcia postępowania o udzielenie zamówienia publicznego na usługi społeczne o wartości poniżej 750.000,00 euro na „Świadczenie usług cateringowych na potrzeby Urzędu Marszałkowskiego Województwa Zachodniopomorskiego” oraz powołania komisji przetargowej</t>
  </si>
  <si>
    <t>w sprawie złożenia wniosków do miejscowego planu zagospodarowania przestrzennego Gminy Boleszkowice, dla miejscowości Boleszkowice</t>
  </si>
  <si>
    <t>w sprawie złożenia wniosków do miejscowego planu zagospodarowania przestrzennego miasta Stargard dotyczącego terenu w rejonie ulicy Ceglanej</t>
  </si>
  <si>
    <t>w sprawie złożenia wniosków do miejscowego planu zagospodarowania przestrzennego miasta Stargard dotyczącego terenu cmentarza w rejonie ulicy Spokojnej</t>
  </si>
  <si>
    <t>w sprawie złożenia wniosków do miejscowego planu zagospodarowania przestrzennego gminy Golczewo</t>
  </si>
  <si>
    <t>w sprawie złożenia wniosków do Studium uwarunkowań 
i kierunków zagospodarowania przestrzennego Gminy Wierzchowo</t>
  </si>
  <si>
    <t>w sprawie złożenia wniosków do miejscowego planu zagospodarowania przestrzennego „Warszewo – Wkrzańska 2” w Szczecinie</t>
  </si>
  <si>
    <t>w sprawie zmiany uchwały nr 301/17 Zarządu Województwa Zachodniopomorskiego z dnia 27 lutego 2017 roku w sprawie przyjęcia członków do Sieci Dziedzictwa Kulinarnego Pomorze Zachodnie</t>
  </si>
  <si>
    <t>w sprawie aktualizacji załącznika nr 1 do wprowadzonej Uchwalą nr 1761/16 Zarządu Województwa Zachodniopomorskiego z dnia 14 listopada 2016 roku w Urzędzie Marszałkowskim Województwa Zachodniopomorskiego „Instrukcji sporządzania skonsolidowanego bilansu Województwa Zachodniopomorskiego”</t>
  </si>
  <si>
    <t>w sprawie złożenia wniosków do miejscowego planu zagospodarowania przestrzennego Gminy Boleszkowice, dla miejscowości Wysoka i Wyszyna</t>
  </si>
  <si>
    <t>w sprawie podjęcia decyzji o dofinansowaniu proejktu nr RPZP.05.06.00-32-0001/17 pn.: "Zakup kolejowego taboru pasażerskiego o napędzie elektrycznym - prawo opcji" realizowanego w trybie pozakonkursowym w ramach działania 5.6 Zakup i modernizacja taboru kolejowego na potrzeby przewozów regionalnych w raamch Regionalnego Programu Operacyjnego Województwa Zachodniopomorskiego 2014-2020</t>
  </si>
  <si>
    <t>w sprawie zmiany uchwały nr 2147/17 Zarządu Województwa Zachodniopomorskiego z dnia 27 grudnia 2017 r. w sprawie podjęcia decyzji o dofinansowaniu proejktu nr RPZP.05.06.00-32-0001/17 pn. "Zakup kolejowego taboru npasażerskiego o nepędzie elektrycznym - prawo opcji" realizowanego w trybie pozakonkursowym w ramach Działanie 5.6 Zakup i modernizacja taboru kolejowego na potrzeby przewozów regionalnych w ramach Regionalnego Programu Operacyjnego Województwa Zachodniopomorskiego 2014-2020</t>
  </si>
  <si>
    <t>w sprawie wyrażenia zgody na zawarcie umowy użyczenia</t>
  </si>
  <si>
    <t>w sprawie przyznania dofinansowania dla projektu Województwa Zachodniopomorskiego nr RPZP.05.06.00-32-0001/17 pn.: "Zakup kolejowego taboru pasażerskiego o nepędzie elektrycznym - prawo opcji" realizowanego w trybie pozakonkursowym w ramach działania 5.6 Zakup i modernizacja taboru kolejowego na potrzeby przewozów regionalnych nabór nr RPZP.05.06.00-IZ.00-32-001/16 Regionalnego Programu Operacyjnego Województwa Zachodniopomorskiego 2014-2020</t>
  </si>
  <si>
    <t xml:space="preserve">w sprawie objęcia przez Województwo Zachodniopomorskie 1.500 nowych udziałów ,,Funduszu Pomerania” Sp. z o.o.  z siedzibą w Szczecinie o wartości nominalnej po 1.000,00 zł każdy, na łączną kwotę 1.500.000,00 zł. </t>
  </si>
  <si>
    <t xml:space="preserve">w sprawie złożenia uaktualnionego Programu Inwestycji oraz uaktualnionej Informacji o zadaniu, dla którego wnioskuje się o zapewnienie finansowania z rezerwy celowej budżetu Państwa, do Wojewody Zachodniopomorskiego  dla Działania pn.: „Rozbudowa Szpitala Dziecięcego SPS ZOZ "Zdroje" - utworzenie Zachodniopomorskiego Centrum Opieki Nad Kobietą i Dzieckiem </t>
  </si>
  <si>
    <t xml:space="preserve">w sprawie zmiany porozumienia zawartego pomiędzy Województwem Zachodniopomorskim a  Samodzielnym Publicznym Specjalistycznym Zakładem Opieki Zdrowotnej „Zdroje” w Szczecinie, dotyczącego realizacji Działania pn. „Rozbudowa Szpitala Dziecięcego SPSZOZ „Zdroje” – utworzenie Zachodniopomorskiego Centrum Opieki nad Kobietą i Dzieckiem”. </t>
  </si>
  <si>
    <t>w sprawie zmiany Umowy nr WZ.3041.1.2011 zawartej dnia 16 sierpnia 2011 r. pomiędzy Województwem Zachodniopomorskim a Samodzielnym Publicznym Specjalistycznym Zakładem Opieki Zdrowotnej „Zdroje” w Szczecinie</t>
  </si>
  <si>
    <t>w sprawie przystąpienia  do realizacji projektu partnerskiego: „Kurs na Rodzinę”, dofinansowanego ze środków Europejskiego Funduszu Społecznego w ramach Działania 7.6 Regionalnego Programu Operacyjnego Województwa Zachodniopomorskiego na lata 2014 – 2020, zawarcia umowy partnerskiej o wspólną realizację projektu z Powiatem Stargardzkim, Powiatem Goleniowskim, Kołobrzeskim i Powiatem Słowińskim oraz udzielenia upoważnień dla dyrekcji Regionalnego Ośrodka Polityki Społecznej Urzędu Marszałkowskiego Województwa Zachodniopomorskiego</t>
  </si>
  <si>
    <t>w sprawie  zawarcia aneksu do umowy z dnia 11 kwietnia 2017 r. z gminą Barlinek, dotyczącej realizacji zadania pn. „Budowa obejścia miasta Barlinek w ciągu drogi wojewódzkiej nr 151”</t>
  </si>
  <si>
    <t>1908a/17</t>
  </si>
  <si>
    <t xml:space="preserve">w sprawie zwiększenia alokacji środków do kwoty 16 541 656,36  zł w ramach konkursu nr RPZP.04.09.00-IZ.00-32-005/17 - Oś priorytetowa 4 Naturalne otoczenie człowieka, Działanie 4.9 Rozwój zasobów endogenicznych ogłoszonego w ramach Regionalnego Programu Operacyjnego Województwa Zachodniopomorskiego 2014-2020 dla katalogu przedsięwzięć dopuszczonych do wsparcia w ramach typu projektu z zakresu infrastruktury turystyki aktywnej i uzdrowiskowej, bazującej na endogenicznych potencjałach obszaru, mającej charakter prozatrudnieniowy - budowa, rozbudowa, przebudowa 
i modernizacja infrastruktury turystyki uzdrowiskowej
</t>
  </si>
  <si>
    <t>w sprawie zbycia udziału 14/100 w nieruchomości zabudowanej oznaczonej jako działka nr 297, obręb 5 miasta Gryfice, KW nr ..., położonej w Gryficach przy ul. 3 Maja 1b na rzecz współwłaścicieli tej nieruchomości</t>
  </si>
  <si>
    <t>w sprawie wystąpienia przez Województwo Zachodniopomorskie z żądaniem nabycia przez posiadacza budynków własności działki nr 446/12, o powierzchni 0,0254 ha, obręb 0006 Zieleniewo, Gmina Kołobrzeg, KW nr …</t>
  </si>
  <si>
    <t>w sprawie przeniesienia przez Województwo Zachodniopomorskie na rzecz posiadacza budynków własności działki nr 446/12, o powierzchni 0,0254 ha, obręb 0006 Zieleniewo, Gmina Kołobrzeg, KW nr …</t>
  </si>
</sst>
</file>

<file path=xl/styles.xml><?xml version="1.0" encoding="utf-8"?>
<styleSheet xmlns="http://schemas.openxmlformats.org/spreadsheetml/2006/main">
  <fonts count="10">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i/>
      <sz val="10"/>
      <color theme="1"/>
      <name val="Arial"/>
      <family val="2"/>
      <charset val="238"/>
    </font>
    <font>
      <sz val="10"/>
      <color rgb="FF090B10"/>
      <name val="Arial"/>
      <family val="2"/>
      <charset val="238"/>
    </font>
    <font>
      <sz val="10"/>
      <color rgb="FF000000"/>
      <name val="Arial"/>
      <family val="2"/>
      <charset val="238"/>
    </font>
    <font>
      <u/>
      <sz val="11"/>
      <color theme="10"/>
      <name val="Calibri"/>
      <family val="2"/>
      <scheme val="minor"/>
    </font>
    <font>
      <sz val="10"/>
      <color rgb="FF232323"/>
      <name val="Arial"/>
      <family val="2"/>
      <charset val="23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64">
    <xf numFmtId="0" fontId="0" fillId="0" borderId="0" xfId="0"/>
    <xf numFmtId="0" fontId="1" fillId="0" borderId="1" xfId="0" applyFont="1" applyBorder="1" applyAlignment="1">
      <alignment horizontal="center"/>
    </xf>
    <xf numFmtId="12" fontId="2" fillId="0" borderId="1" xfId="0" applyNumberFormat="1" applyFont="1" applyBorder="1"/>
    <xf numFmtId="0" fontId="3" fillId="0" borderId="1" xfId="0" applyNumberFormat="1" applyFont="1" applyBorder="1" applyAlignment="1">
      <alignment horizontal="center"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vertical="justify" wrapText="1"/>
    </xf>
    <xf numFmtId="12" fontId="1"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vertical="justify" wrapText="1"/>
    </xf>
    <xf numFmtId="0" fontId="2" fillId="0" borderId="1" xfId="0" applyFont="1" applyBorder="1" applyAlignment="1">
      <alignment horizontal="center"/>
    </xf>
    <xf numFmtId="0" fontId="3" fillId="0" borderId="1" xfId="0" applyNumberFormat="1" applyFont="1" applyBorder="1" applyAlignment="1">
      <alignment horizontal="justify" vertical="justify" wrapText="1"/>
    </xf>
    <xf numFmtId="0" fontId="2" fillId="0" borderId="1" xfId="0" applyFont="1" applyBorder="1" applyAlignment="1">
      <alignment horizontal="center" wrapText="1"/>
    </xf>
    <xf numFmtId="0" fontId="3" fillId="0" borderId="1" xfId="0" applyFont="1" applyBorder="1" applyAlignment="1">
      <alignment horizontal="center" vertical="justify" wrapText="1"/>
    </xf>
    <xf numFmtId="0" fontId="2" fillId="0" borderId="1" xfId="0" applyFont="1" applyBorder="1" applyAlignment="1">
      <alignment horizontal="justify" vertical="center" wrapText="1"/>
    </xf>
    <xf numFmtId="0" fontId="2" fillId="0" borderId="1" xfId="0" applyFont="1" applyBorder="1" applyAlignment="1">
      <alignment horizontal="justify" wrapText="1"/>
    </xf>
    <xf numFmtId="0" fontId="2" fillId="0" borderId="1" xfId="0" applyFont="1" applyBorder="1" applyAlignment="1">
      <alignment vertical="center" wrapText="1"/>
    </xf>
    <xf numFmtId="0" fontId="2" fillId="0" borderId="0" xfId="0" applyFont="1" applyAlignment="1">
      <alignment horizontal="justify" vertical="justify" wrapText="1"/>
    </xf>
    <xf numFmtId="0" fontId="2" fillId="0" borderId="0" xfId="0" applyFont="1"/>
    <xf numFmtId="0" fontId="2" fillId="0" borderId="0" xfId="0" applyFont="1" applyAlignment="1">
      <alignment wrapText="1"/>
    </xf>
    <xf numFmtId="0" fontId="2" fillId="0" borderId="0" xfId="0" applyFont="1" applyAlignment="1"/>
    <xf numFmtId="0" fontId="2" fillId="0" borderId="1" xfId="0" applyFont="1" applyBorder="1"/>
    <xf numFmtId="0" fontId="4" fillId="0" borderId="0" xfId="0" applyFont="1"/>
    <xf numFmtId="0" fontId="3" fillId="0" borderId="1" xfId="0" applyFont="1" applyBorder="1" applyAlignment="1">
      <alignment horizontal="justify"/>
    </xf>
    <xf numFmtId="0" fontId="2" fillId="0" borderId="0" xfId="0" applyFont="1" applyAlignment="1">
      <alignment horizontal="justify"/>
    </xf>
    <xf numFmtId="0" fontId="2" fillId="0" borderId="1" xfId="0" applyFont="1" applyBorder="1" applyAlignment="1">
      <alignment wrapText="1"/>
    </xf>
    <xf numFmtId="0" fontId="2" fillId="0" borderId="0" xfId="0" applyFont="1" applyAlignment="1">
      <alignment horizontal="center"/>
    </xf>
    <xf numFmtId="0" fontId="2" fillId="0" borderId="1" xfId="0" applyFont="1" applyBorder="1" applyAlignment="1">
      <alignment horizontal="justify"/>
    </xf>
    <xf numFmtId="0" fontId="6" fillId="0" borderId="0" xfId="0" applyFont="1" applyAlignment="1">
      <alignment horizontal="justify" vertical="justify" wrapText="1"/>
    </xf>
    <xf numFmtId="0" fontId="2" fillId="0" borderId="0" xfId="0" applyFont="1" applyBorder="1"/>
    <xf numFmtId="0" fontId="3" fillId="0" borderId="2" xfId="0" applyFont="1" applyBorder="1" applyAlignment="1">
      <alignment horizontal="center"/>
    </xf>
    <xf numFmtId="0" fontId="2" fillId="0" borderId="3" xfId="0" applyFont="1" applyBorder="1"/>
    <xf numFmtId="0" fontId="2" fillId="0" borderId="0" xfId="0" applyFont="1" applyBorder="1" applyAlignment="1">
      <alignment wrapText="1"/>
    </xf>
    <xf numFmtId="0" fontId="2" fillId="0" borderId="3"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wrapText="1"/>
    </xf>
    <xf numFmtId="0" fontId="2" fillId="0" borderId="9" xfId="0" applyFont="1" applyBorder="1" applyAlignment="1">
      <alignment horizontal="center"/>
    </xf>
    <xf numFmtId="0" fontId="2" fillId="0" borderId="11"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wrapText="1"/>
    </xf>
    <xf numFmtId="0" fontId="2" fillId="0" borderId="3" xfId="0" applyFont="1" applyBorder="1" applyAlignment="1">
      <alignment horizontal="justify" wrapText="1"/>
    </xf>
    <xf numFmtId="0" fontId="2" fillId="0" borderId="6" xfId="0" applyFont="1" applyBorder="1" applyAlignment="1">
      <alignment horizontal="justify" wrapText="1"/>
    </xf>
    <xf numFmtId="0" fontId="2" fillId="0" borderId="10" xfId="0" applyFont="1" applyBorder="1" applyAlignment="1">
      <alignment horizontal="justify" wrapText="1"/>
    </xf>
    <xf numFmtId="0" fontId="2" fillId="0" borderId="4" xfId="0" applyFont="1" applyBorder="1" applyAlignment="1">
      <alignment horizontal="justify" wrapText="1"/>
    </xf>
    <xf numFmtId="0" fontId="2" fillId="0" borderId="0" xfId="0" applyFont="1" applyAlignment="1">
      <alignment horizontal="justify" wrapText="1"/>
    </xf>
    <xf numFmtId="0" fontId="7" fillId="0" borderId="1" xfId="0" applyFont="1" applyBorder="1"/>
    <xf numFmtId="0" fontId="2" fillId="0" borderId="4" xfId="0" applyFont="1" applyBorder="1" applyAlignment="1">
      <alignment horizontal="center" wrapText="1"/>
    </xf>
    <xf numFmtId="0" fontId="3" fillId="0" borderId="4" xfId="0" applyFont="1" applyBorder="1" applyAlignment="1">
      <alignment horizontal="center"/>
    </xf>
    <xf numFmtId="0" fontId="7" fillId="0" borderId="0" xfId="0" applyFont="1" applyAlignment="1">
      <alignment horizontal="justify" vertical="justify" wrapText="1"/>
    </xf>
    <xf numFmtId="0" fontId="2" fillId="0" borderId="4" xfId="0" applyFont="1" applyBorder="1" applyAlignment="1">
      <alignment horizontal="justify" vertical="justify" wrapText="1"/>
    </xf>
    <xf numFmtId="0" fontId="4" fillId="0" borderId="1" xfId="0" applyFont="1" applyBorder="1" applyAlignment="1">
      <alignment horizontal="justify" vertical="justify" wrapText="1"/>
    </xf>
    <xf numFmtId="0" fontId="5" fillId="0" borderId="1" xfId="0" applyFont="1" applyBorder="1" applyAlignment="1">
      <alignment horizontal="justify" vertical="justify" wrapText="1"/>
    </xf>
    <xf numFmtId="0" fontId="2" fillId="2" borderId="0" xfId="0" applyFont="1" applyFill="1"/>
    <xf numFmtId="0" fontId="3" fillId="2" borderId="1" xfId="1" applyFont="1" applyFill="1" applyBorder="1" applyAlignment="1">
      <alignment horizontal="justify" vertical="justify" wrapText="1"/>
    </xf>
    <xf numFmtId="0" fontId="2" fillId="0" borderId="1" xfId="0" applyFont="1" applyBorder="1" applyAlignment="1">
      <alignment horizontal="center" vertical="justify"/>
    </xf>
    <xf numFmtId="0" fontId="2" fillId="0" borderId="1" xfId="0" applyFont="1" applyBorder="1" applyAlignment="1"/>
    <xf numFmtId="0" fontId="9" fillId="0" borderId="0" xfId="0" applyFont="1" applyAlignment="1">
      <alignment horizontal="justify" vertical="justify" wrapText="1"/>
    </xf>
    <xf numFmtId="0" fontId="4" fillId="0" borderId="1" xfId="0" applyFont="1" applyBorder="1" applyAlignment="1">
      <alignment horizontal="center"/>
    </xf>
    <xf numFmtId="0" fontId="2"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197"/>
  <sheetViews>
    <sheetView tabSelected="1" workbookViewId="0">
      <selection activeCell="J1517" sqref="J1517"/>
    </sheetView>
  </sheetViews>
  <sheetFormatPr defaultRowHeight="12.75"/>
  <cols>
    <col min="1" max="1" width="9.140625" style="20"/>
    <col min="2" max="2" width="11.85546875" style="20" customWidth="1"/>
    <col min="3" max="3" width="22.42578125" style="20" customWidth="1"/>
    <col min="4" max="4" width="35.28515625" style="20" customWidth="1"/>
    <col min="5" max="5" width="30.7109375" style="20" customWidth="1"/>
    <col min="6" max="16384" width="9.140625" style="20"/>
  </cols>
  <sheetData>
    <row r="1" spans="1:5">
      <c r="A1" s="62" t="s">
        <v>0</v>
      </c>
      <c r="B1" s="62"/>
      <c r="C1" s="62"/>
      <c r="D1" s="63"/>
      <c r="E1" s="63"/>
    </row>
    <row r="2" spans="1:5" ht="69.75" customHeight="1">
      <c r="A2" s="62" t="s">
        <v>8</v>
      </c>
      <c r="B2" s="62"/>
      <c r="C2" s="62"/>
      <c r="D2" s="62"/>
      <c r="E2" s="62"/>
    </row>
    <row r="3" spans="1:5">
      <c r="A3" s="1"/>
      <c r="B3" s="2"/>
      <c r="C3" s="1"/>
      <c r="D3" s="13"/>
      <c r="E3" s="3"/>
    </row>
    <row r="4" spans="1:5">
      <c r="A4" s="1" t="s">
        <v>1</v>
      </c>
      <c r="B4" s="4" t="s">
        <v>2</v>
      </c>
      <c r="C4" s="5" t="s">
        <v>3</v>
      </c>
      <c r="D4" s="15" t="s">
        <v>4</v>
      </c>
      <c r="E4" s="6" t="s">
        <v>5</v>
      </c>
    </row>
    <row r="5" spans="1:5">
      <c r="A5" s="1">
        <v>1</v>
      </c>
      <c r="B5" s="7">
        <v>2</v>
      </c>
      <c r="C5" s="1">
        <v>3</v>
      </c>
      <c r="D5" s="15">
        <v>4</v>
      </c>
      <c r="E5" s="6">
        <v>5</v>
      </c>
    </row>
    <row r="6" spans="1:5" ht="102.75" customHeight="1">
      <c r="A6" s="8">
        <v>1</v>
      </c>
      <c r="B6" s="8" t="str">
        <f>A6&amp;"/17"</f>
        <v>1/17</v>
      </c>
      <c r="C6" s="9" t="s">
        <v>9</v>
      </c>
      <c r="D6" s="10" t="s">
        <v>174</v>
      </c>
      <c r="E6" s="14" t="s">
        <v>11</v>
      </c>
    </row>
    <row r="7" spans="1:5" ht="102">
      <c r="A7" s="12">
        <v>2</v>
      </c>
      <c r="B7" s="8" t="str">
        <f>A7&amp;"/17"</f>
        <v>2/17</v>
      </c>
      <c r="C7" s="12" t="s">
        <v>10</v>
      </c>
      <c r="D7" s="10" t="s">
        <v>175</v>
      </c>
      <c r="E7" s="14" t="s">
        <v>12</v>
      </c>
    </row>
    <row r="8" spans="1:5" ht="114.75">
      <c r="A8" s="8">
        <v>3</v>
      </c>
      <c r="B8" s="8" t="str">
        <f>A8&amp;"/17"</f>
        <v>3/17</v>
      </c>
      <c r="C8" s="9" t="s">
        <v>9</v>
      </c>
      <c r="D8" s="13" t="s">
        <v>176</v>
      </c>
      <c r="E8" s="14" t="s">
        <v>12</v>
      </c>
    </row>
    <row r="9" spans="1:5" ht="114.75">
      <c r="A9" s="12">
        <v>4</v>
      </c>
      <c r="B9" s="8" t="str">
        <f t="shared" ref="B9:B75" si="0">A9&amp;"/17"</f>
        <v>4/17</v>
      </c>
      <c r="C9" s="12" t="s">
        <v>10</v>
      </c>
      <c r="D9" s="10" t="s">
        <v>13</v>
      </c>
      <c r="E9" s="14" t="s">
        <v>7</v>
      </c>
    </row>
    <row r="10" spans="1:5" ht="102">
      <c r="A10" s="8">
        <v>5</v>
      </c>
      <c r="B10" s="8" t="str">
        <f t="shared" si="0"/>
        <v>5/17</v>
      </c>
      <c r="C10" s="9" t="s">
        <v>9</v>
      </c>
      <c r="D10" s="10" t="s">
        <v>14</v>
      </c>
      <c r="E10" s="14" t="s">
        <v>18</v>
      </c>
    </row>
    <row r="11" spans="1:5" ht="51">
      <c r="A11" s="12">
        <v>6</v>
      </c>
      <c r="B11" s="8" t="str">
        <f t="shared" si="0"/>
        <v>6/17</v>
      </c>
      <c r="C11" s="12" t="s">
        <v>10</v>
      </c>
      <c r="D11" s="10" t="s">
        <v>15</v>
      </c>
      <c r="E11" s="14" t="s">
        <v>19</v>
      </c>
    </row>
    <row r="12" spans="1:5" ht="114.75">
      <c r="A12" s="8">
        <v>7</v>
      </c>
      <c r="B12" s="8" t="str">
        <f t="shared" si="0"/>
        <v>7/17</v>
      </c>
      <c r="C12" s="9" t="s">
        <v>9</v>
      </c>
      <c r="D12" s="10" t="s">
        <v>16</v>
      </c>
      <c r="E12" s="14" t="s">
        <v>19</v>
      </c>
    </row>
    <row r="13" spans="1:5" ht="127.5">
      <c r="A13" s="12">
        <v>8</v>
      </c>
      <c r="B13" s="8" t="str">
        <f t="shared" si="0"/>
        <v>8/17</v>
      </c>
      <c r="C13" s="12" t="s">
        <v>10</v>
      </c>
      <c r="D13" s="10" t="s">
        <v>17</v>
      </c>
      <c r="E13" s="14" t="s">
        <v>19</v>
      </c>
    </row>
    <row r="14" spans="1:5" ht="63.75">
      <c r="A14" s="8">
        <v>9</v>
      </c>
      <c r="B14" s="8" t="str">
        <f t="shared" si="0"/>
        <v>9/17</v>
      </c>
      <c r="C14" s="9" t="s">
        <v>9</v>
      </c>
      <c r="D14" s="10" t="s">
        <v>20</v>
      </c>
      <c r="E14" s="14" t="s">
        <v>22</v>
      </c>
    </row>
    <row r="15" spans="1:5" ht="76.5">
      <c r="A15" s="12">
        <v>10</v>
      </c>
      <c r="B15" s="8" t="str">
        <f t="shared" si="0"/>
        <v>10/17</v>
      </c>
      <c r="C15" s="12" t="s">
        <v>10</v>
      </c>
      <c r="D15" s="10" t="s">
        <v>21</v>
      </c>
      <c r="E15" s="14" t="s">
        <v>22</v>
      </c>
    </row>
    <row r="16" spans="1:5" ht="63.75">
      <c r="A16" s="8">
        <v>11</v>
      </c>
      <c r="B16" s="8" t="str">
        <f t="shared" si="0"/>
        <v>11/17</v>
      </c>
      <c r="C16" s="9" t="s">
        <v>9</v>
      </c>
      <c r="D16" s="10" t="s">
        <v>177</v>
      </c>
      <c r="E16" s="12" t="s">
        <v>22</v>
      </c>
    </row>
    <row r="17" spans="1:5" ht="191.25">
      <c r="A17" s="12">
        <v>12</v>
      </c>
      <c r="B17" s="8" t="str">
        <f t="shared" si="0"/>
        <v>12/17</v>
      </c>
      <c r="C17" s="12" t="s">
        <v>10</v>
      </c>
      <c r="D17" s="10" t="s">
        <v>178</v>
      </c>
      <c r="E17" s="14" t="s">
        <v>22</v>
      </c>
    </row>
    <row r="18" spans="1:5" ht="89.25">
      <c r="A18" s="8">
        <v>13</v>
      </c>
      <c r="B18" s="8" t="str">
        <f t="shared" si="0"/>
        <v>13/17</v>
      </c>
      <c r="C18" s="9" t="s">
        <v>9</v>
      </c>
      <c r="D18" s="10" t="s">
        <v>23</v>
      </c>
      <c r="E18" s="12" t="s">
        <v>22</v>
      </c>
    </row>
    <row r="19" spans="1:5" ht="114.75">
      <c r="A19" s="12">
        <v>14</v>
      </c>
      <c r="B19" s="8" t="str">
        <f t="shared" si="0"/>
        <v>14/17</v>
      </c>
      <c r="C19" s="12" t="s">
        <v>10</v>
      </c>
      <c r="D19" s="10" t="s">
        <v>24</v>
      </c>
      <c r="E19" s="12" t="s">
        <v>22</v>
      </c>
    </row>
    <row r="20" spans="1:5" ht="63.75">
      <c r="A20" s="8">
        <v>15</v>
      </c>
      <c r="B20" s="8" t="str">
        <f t="shared" si="0"/>
        <v>15/17</v>
      </c>
      <c r="C20" s="9" t="s">
        <v>9</v>
      </c>
      <c r="D20" s="10" t="s">
        <v>25</v>
      </c>
      <c r="E20" s="14" t="s">
        <v>34</v>
      </c>
    </row>
    <row r="21" spans="1:5" ht="63.75">
      <c r="A21" s="12">
        <v>16</v>
      </c>
      <c r="B21" s="8" t="str">
        <f t="shared" si="0"/>
        <v>16/17</v>
      </c>
      <c r="C21" s="12" t="s">
        <v>10</v>
      </c>
      <c r="D21" s="10" t="s">
        <v>26</v>
      </c>
      <c r="E21" s="14" t="s">
        <v>34</v>
      </c>
    </row>
    <row r="22" spans="1:5" ht="382.5">
      <c r="A22" s="8">
        <v>17</v>
      </c>
      <c r="B22" s="8" t="str">
        <f t="shared" si="0"/>
        <v>17/17</v>
      </c>
      <c r="C22" s="9" t="s">
        <v>9</v>
      </c>
      <c r="D22" s="10" t="s">
        <v>179</v>
      </c>
      <c r="E22" s="14" t="s">
        <v>6</v>
      </c>
    </row>
    <row r="23" spans="1:5" ht="293.25">
      <c r="A23" s="12">
        <v>18</v>
      </c>
      <c r="B23" s="8" t="str">
        <f t="shared" si="0"/>
        <v>18/17</v>
      </c>
      <c r="C23" s="12" t="s">
        <v>10</v>
      </c>
      <c r="D23" s="10" t="s">
        <v>180</v>
      </c>
      <c r="E23" s="14"/>
    </row>
    <row r="24" spans="1:5" ht="127.5">
      <c r="A24" s="8">
        <v>19</v>
      </c>
      <c r="B24" s="8" t="str">
        <f t="shared" si="0"/>
        <v>19/17</v>
      </c>
      <c r="C24" s="9" t="s">
        <v>9</v>
      </c>
      <c r="D24" s="10" t="s">
        <v>181</v>
      </c>
      <c r="E24" s="14" t="s">
        <v>6</v>
      </c>
    </row>
    <row r="25" spans="1:5" ht="102">
      <c r="A25" s="12">
        <v>20</v>
      </c>
      <c r="B25" s="8" t="str">
        <f t="shared" si="0"/>
        <v>20/17</v>
      </c>
      <c r="C25" s="12" t="s">
        <v>10</v>
      </c>
      <c r="D25" s="10" t="s">
        <v>182</v>
      </c>
      <c r="E25" s="14" t="s">
        <v>6</v>
      </c>
    </row>
    <row r="26" spans="1:5" ht="89.25">
      <c r="A26" s="8">
        <v>21</v>
      </c>
      <c r="B26" s="8" t="str">
        <f t="shared" si="0"/>
        <v>21/17</v>
      </c>
      <c r="C26" s="9" t="s">
        <v>9</v>
      </c>
      <c r="D26" s="10" t="s">
        <v>27</v>
      </c>
      <c r="E26" s="14" t="s">
        <v>6</v>
      </c>
    </row>
    <row r="27" spans="1:5" ht="153">
      <c r="A27" s="12">
        <v>22</v>
      </c>
      <c r="B27" s="8" t="str">
        <f t="shared" si="0"/>
        <v>22/17</v>
      </c>
      <c r="C27" s="12" t="s">
        <v>10</v>
      </c>
      <c r="D27" s="10" t="s">
        <v>183</v>
      </c>
      <c r="E27" s="14" t="s">
        <v>6</v>
      </c>
    </row>
    <row r="28" spans="1:5" ht="51">
      <c r="A28" s="8">
        <v>23</v>
      </c>
      <c r="B28" s="8" t="str">
        <f t="shared" si="0"/>
        <v>23/17</v>
      </c>
      <c r="C28" s="9" t="s">
        <v>9</v>
      </c>
      <c r="D28" s="10" t="s">
        <v>184</v>
      </c>
      <c r="E28" s="14" t="s">
        <v>36</v>
      </c>
    </row>
    <row r="29" spans="1:5" ht="63.75">
      <c r="A29" s="12">
        <v>24</v>
      </c>
      <c r="B29" s="8" t="str">
        <f t="shared" si="0"/>
        <v>24/17</v>
      </c>
      <c r="C29" s="12" t="s">
        <v>10</v>
      </c>
      <c r="D29" s="10" t="s">
        <v>28</v>
      </c>
      <c r="E29" s="12" t="s">
        <v>35</v>
      </c>
    </row>
    <row r="30" spans="1:5" ht="102">
      <c r="A30" s="8">
        <v>25</v>
      </c>
      <c r="B30" s="8" t="str">
        <f t="shared" si="0"/>
        <v>25/17</v>
      </c>
      <c r="C30" s="9" t="s">
        <v>9</v>
      </c>
      <c r="D30" s="10" t="s">
        <v>29</v>
      </c>
      <c r="E30" s="12" t="s">
        <v>35</v>
      </c>
    </row>
    <row r="31" spans="1:5" ht="76.5">
      <c r="A31" s="12">
        <v>26</v>
      </c>
      <c r="B31" s="8" t="str">
        <f t="shared" si="0"/>
        <v>26/17</v>
      </c>
      <c r="C31" s="12" t="s">
        <v>10</v>
      </c>
      <c r="D31" s="10" t="s">
        <v>30</v>
      </c>
      <c r="E31" s="12" t="s">
        <v>35</v>
      </c>
    </row>
    <row r="32" spans="1:5" ht="89.25">
      <c r="A32" s="8">
        <v>27</v>
      </c>
      <c r="B32" s="8" t="str">
        <f t="shared" si="0"/>
        <v>27/17</v>
      </c>
      <c r="C32" s="9" t="s">
        <v>9</v>
      </c>
      <c r="D32" s="10" t="s">
        <v>31</v>
      </c>
      <c r="E32" s="14" t="s">
        <v>35</v>
      </c>
    </row>
    <row r="33" spans="1:5" ht="76.5">
      <c r="A33" s="12">
        <v>28</v>
      </c>
      <c r="B33" s="8" t="str">
        <f t="shared" si="0"/>
        <v>28/17</v>
      </c>
      <c r="C33" s="12" t="s">
        <v>10</v>
      </c>
      <c r="D33" s="10" t="s">
        <v>32</v>
      </c>
      <c r="E33" s="14" t="s">
        <v>35</v>
      </c>
    </row>
    <row r="34" spans="1:5" ht="76.5">
      <c r="A34" s="8">
        <v>29</v>
      </c>
      <c r="B34" s="8" t="str">
        <f t="shared" si="0"/>
        <v>29/17</v>
      </c>
      <c r="C34" s="9" t="s">
        <v>9</v>
      </c>
      <c r="D34" s="10" t="s">
        <v>33</v>
      </c>
      <c r="E34" s="14" t="s">
        <v>35</v>
      </c>
    </row>
    <row r="35" spans="1:5" ht="102">
      <c r="A35" s="1"/>
      <c r="B35" s="8" t="s">
        <v>72</v>
      </c>
      <c r="C35" s="9" t="s">
        <v>10</v>
      </c>
      <c r="D35" s="10" t="s">
        <v>73</v>
      </c>
      <c r="E35" s="14" t="s">
        <v>74</v>
      </c>
    </row>
    <row r="36" spans="1:5" ht="63.75">
      <c r="A36" s="1"/>
      <c r="B36" s="8" t="s">
        <v>75</v>
      </c>
      <c r="C36" s="9" t="s">
        <v>10</v>
      </c>
      <c r="D36" s="10" t="s">
        <v>76</v>
      </c>
      <c r="E36" s="14" t="s">
        <v>74</v>
      </c>
    </row>
    <row r="37" spans="1:5" ht="25.5">
      <c r="A37" s="12">
        <v>30</v>
      </c>
      <c r="B37" s="8" t="str">
        <f t="shared" si="0"/>
        <v>30/17</v>
      </c>
      <c r="C37" s="12" t="s">
        <v>71</v>
      </c>
      <c r="D37" s="10" t="s">
        <v>70</v>
      </c>
      <c r="E37" s="14" t="s">
        <v>37</v>
      </c>
    </row>
    <row r="38" spans="1:5" ht="63.75">
      <c r="A38" s="8">
        <v>31</v>
      </c>
      <c r="B38" s="8" t="str">
        <f t="shared" si="0"/>
        <v>31/17</v>
      </c>
      <c r="C38" s="9" t="s">
        <v>38</v>
      </c>
      <c r="D38" s="10" t="s">
        <v>39</v>
      </c>
      <c r="E38" s="14" t="s">
        <v>19</v>
      </c>
    </row>
    <row r="39" spans="1:5" ht="76.5">
      <c r="A39" s="12">
        <v>32</v>
      </c>
      <c r="B39" s="8" t="str">
        <f t="shared" si="0"/>
        <v>32/17</v>
      </c>
      <c r="C39" s="12" t="s">
        <v>38</v>
      </c>
      <c r="D39" s="10" t="s">
        <v>185</v>
      </c>
      <c r="E39" s="14" t="s">
        <v>19</v>
      </c>
    </row>
    <row r="40" spans="1:5" ht="114.75">
      <c r="A40" s="8">
        <v>33</v>
      </c>
      <c r="B40" s="8" t="str">
        <f t="shared" si="0"/>
        <v>33/17</v>
      </c>
      <c r="C40" s="9" t="s">
        <v>38</v>
      </c>
      <c r="D40" s="10" t="s">
        <v>52</v>
      </c>
      <c r="E40" s="14" t="s">
        <v>7</v>
      </c>
    </row>
    <row r="41" spans="1:5" ht="102">
      <c r="A41" s="12">
        <v>34</v>
      </c>
      <c r="B41" s="8" t="str">
        <f t="shared" si="0"/>
        <v>34/17</v>
      </c>
      <c r="C41" s="12" t="s">
        <v>38</v>
      </c>
      <c r="D41" s="10" t="s">
        <v>40</v>
      </c>
      <c r="E41" s="14" t="s">
        <v>7</v>
      </c>
    </row>
    <row r="42" spans="1:5" ht="114.75">
      <c r="A42" s="8">
        <v>35</v>
      </c>
      <c r="B42" s="8" t="str">
        <f t="shared" si="0"/>
        <v>35/17</v>
      </c>
      <c r="C42" s="9" t="s">
        <v>38</v>
      </c>
      <c r="D42" s="10" t="s">
        <v>41</v>
      </c>
      <c r="E42" s="14" t="s">
        <v>7</v>
      </c>
    </row>
    <row r="43" spans="1:5" ht="153">
      <c r="A43" s="12">
        <v>36</v>
      </c>
      <c r="B43" s="8" t="str">
        <f t="shared" si="0"/>
        <v>36/17</v>
      </c>
      <c r="C43" s="12" t="s">
        <v>38</v>
      </c>
      <c r="D43" s="10" t="s">
        <v>42</v>
      </c>
      <c r="E43" s="14" t="s">
        <v>7</v>
      </c>
    </row>
    <row r="44" spans="1:5" ht="127.5">
      <c r="A44" s="8">
        <v>37</v>
      </c>
      <c r="B44" s="8" t="str">
        <f t="shared" si="0"/>
        <v>37/17</v>
      </c>
      <c r="C44" s="9" t="s">
        <v>38</v>
      </c>
      <c r="D44" s="10" t="s">
        <v>43</v>
      </c>
      <c r="E44" s="14" t="s">
        <v>18</v>
      </c>
    </row>
    <row r="45" spans="1:5" ht="102">
      <c r="A45" s="12">
        <v>38</v>
      </c>
      <c r="B45" s="8" t="str">
        <f t="shared" si="0"/>
        <v>38/17</v>
      </c>
      <c r="C45" s="12" t="s">
        <v>38</v>
      </c>
      <c r="D45" s="10" t="s">
        <v>44</v>
      </c>
      <c r="E45" s="14" t="s">
        <v>53</v>
      </c>
    </row>
    <row r="46" spans="1:5" ht="165.75">
      <c r="A46" s="8">
        <v>39</v>
      </c>
      <c r="B46" s="8" t="str">
        <f t="shared" si="0"/>
        <v>39/17</v>
      </c>
      <c r="C46" s="9" t="s">
        <v>38</v>
      </c>
      <c r="D46" s="10" t="s">
        <v>186</v>
      </c>
      <c r="E46" s="12" t="s">
        <v>22</v>
      </c>
    </row>
    <row r="47" spans="1:5" ht="76.5">
      <c r="A47" s="12">
        <v>40</v>
      </c>
      <c r="B47" s="8" t="str">
        <f t="shared" si="0"/>
        <v>40/17</v>
      </c>
      <c r="C47" s="12" t="s">
        <v>38</v>
      </c>
      <c r="D47" s="10" t="s">
        <v>187</v>
      </c>
      <c r="E47" s="12" t="s">
        <v>22</v>
      </c>
    </row>
    <row r="48" spans="1:5" ht="51">
      <c r="A48" s="8">
        <v>41</v>
      </c>
      <c r="B48" s="8" t="str">
        <f t="shared" si="0"/>
        <v>41/17</v>
      </c>
      <c r="C48" s="9" t="s">
        <v>38</v>
      </c>
      <c r="D48" s="10" t="s">
        <v>45</v>
      </c>
      <c r="E48" s="14" t="s">
        <v>34</v>
      </c>
    </row>
    <row r="49" spans="1:5" ht="63.75">
      <c r="A49" s="12">
        <v>42</v>
      </c>
      <c r="B49" s="8" t="str">
        <f t="shared" si="0"/>
        <v>42/17</v>
      </c>
      <c r="C49" s="12" t="s">
        <v>38</v>
      </c>
      <c r="D49" s="10" t="s">
        <v>46</v>
      </c>
      <c r="E49" s="14" t="s">
        <v>34</v>
      </c>
    </row>
    <row r="50" spans="1:5" ht="51">
      <c r="A50" s="8">
        <v>43</v>
      </c>
      <c r="B50" s="8" t="str">
        <f t="shared" si="0"/>
        <v>43/17</v>
      </c>
      <c r="C50" s="15" t="s">
        <v>38</v>
      </c>
      <c r="D50" s="10" t="s">
        <v>188</v>
      </c>
      <c r="E50" s="14" t="s">
        <v>34</v>
      </c>
    </row>
    <row r="51" spans="1:5" ht="306">
      <c r="A51" s="12">
        <v>44</v>
      </c>
      <c r="B51" s="8" t="str">
        <f t="shared" si="0"/>
        <v>44/17</v>
      </c>
      <c r="C51" s="11" t="s">
        <v>38</v>
      </c>
      <c r="D51" s="10" t="s">
        <v>189</v>
      </c>
      <c r="E51" s="14" t="s">
        <v>6</v>
      </c>
    </row>
    <row r="52" spans="1:5" ht="242.25">
      <c r="A52" s="8">
        <v>45</v>
      </c>
      <c r="B52" s="8" t="str">
        <f t="shared" si="0"/>
        <v>45/17</v>
      </c>
      <c r="C52" s="9" t="s">
        <v>38</v>
      </c>
      <c r="D52" s="10" t="s">
        <v>190</v>
      </c>
      <c r="E52" s="14" t="s">
        <v>6</v>
      </c>
    </row>
    <row r="53" spans="1:5" ht="25.5">
      <c r="A53" s="12">
        <v>46</v>
      </c>
      <c r="B53" s="8" t="str">
        <f t="shared" si="0"/>
        <v>46/17</v>
      </c>
      <c r="C53" s="12" t="s">
        <v>38</v>
      </c>
      <c r="D53" s="10" t="s">
        <v>47</v>
      </c>
      <c r="E53" s="14" t="s">
        <v>54</v>
      </c>
    </row>
    <row r="54" spans="1:5" ht="63.75">
      <c r="A54" s="8">
        <v>47</v>
      </c>
      <c r="B54" s="8" t="str">
        <f t="shared" si="0"/>
        <v>47/17</v>
      </c>
      <c r="C54" s="9" t="s">
        <v>38</v>
      </c>
      <c r="D54" s="10" t="s">
        <v>191</v>
      </c>
      <c r="E54" s="14" t="s">
        <v>55</v>
      </c>
    </row>
    <row r="55" spans="1:5" ht="102">
      <c r="A55" s="12">
        <v>48</v>
      </c>
      <c r="B55" s="8" t="str">
        <f t="shared" si="0"/>
        <v>48/17</v>
      </c>
      <c r="C55" s="12" t="s">
        <v>38</v>
      </c>
      <c r="D55" s="10" t="s">
        <v>48</v>
      </c>
      <c r="E55" s="14" t="s">
        <v>56</v>
      </c>
    </row>
    <row r="56" spans="1:5" ht="76.5">
      <c r="A56" s="8">
        <v>49</v>
      </c>
      <c r="B56" s="8" t="str">
        <f t="shared" si="0"/>
        <v>49/17</v>
      </c>
      <c r="C56" s="9" t="s">
        <v>38</v>
      </c>
      <c r="D56" s="10" t="s">
        <v>49</v>
      </c>
      <c r="E56" s="12" t="s">
        <v>37</v>
      </c>
    </row>
    <row r="57" spans="1:5" ht="38.25">
      <c r="A57" s="12">
        <v>50</v>
      </c>
      <c r="B57" s="8" t="str">
        <f t="shared" si="0"/>
        <v>50/17</v>
      </c>
      <c r="C57" s="12" t="s">
        <v>38</v>
      </c>
      <c r="D57" s="10" t="s">
        <v>50</v>
      </c>
      <c r="E57" s="12" t="s">
        <v>60</v>
      </c>
    </row>
    <row r="58" spans="1:5" ht="102">
      <c r="A58" s="8">
        <v>51</v>
      </c>
      <c r="B58" s="8" t="str">
        <f t="shared" si="0"/>
        <v>51/17</v>
      </c>
      <c r="C58" s="9" t="s">
        <v>38</v>
      </c>
      <c r="D58" s="10" t="s">
        <v>57</v>
      </c>
      <c r="E58" s="12" t="s">
        <v>60</v>
      </c>
    </row>
    <row r="59" spans="1:5" ht="38.25">
      <c r="A59" s="12">
        <v>52</v>
      </c>
      <c r="B59" s="8" t="str">
        <f t="shared" si="0"/>
        <v>52/17</v>
      </c>
      <c r="C59" s="12" t="s">
        <v>38</v>
      </c>
      <c r="D59" s="10" t="s">
        <v>51</v>
      </c>
      <c r="E59" s="12" t="s">
        <v>60</v>
      </c>
    </row>
    <row r="60" spans="1:5" ht="51">
      <c r="A60" s="8">
        <v>53</v>
      </c>
      <c r="B60" s="8" t="str">
        <f t="shared" si="0"/>
        <v>53/17</v>
      </c>
      <c r="C60" s="9" t="s">
        <v>38</v>
      </c>
      <c r="D60" s="10" t="s">
        <v>58</v>
      </c>
      <c r="E60" s="14" t="s">
        <v>60</v>
      </c>
    </row>
    <row r="61" spans="1:5" ht="114.75">
      <c r="A61" s="12">
        <v>54</v>
      </c>
      <c r="B61" s="8" t="str">
        <f t="shared" si="0"/>
        <v>54/17</v>
      </c>
      <c r="C61" s="12" t="s">
        <v>38</v>
      </c>
      <c r="D61" s="10" t="s">
        <v>61</v>
      </c>
      <c r="E61" s="14" t="s">
        <v>59</v>
      </c>
    </row>
    <row r="62" spans="1:5" ht="102">
      <c r="A62" s="8">
        <v>55</v>
      </c>
      <c r="B62" s="8" t="str">
        <f t="shared" si="0"/>
        <v>55/17</v>
      </c>
      <c r="C62" s="9" t="s">
        <v>38</v>
      </c>
      <c r="D62" s="10" t="s">
        <v>192</v>
      </c>
      <c r="E62" s="14" t="s">
        <v>22</v>
      </c>
    </row>
    <row r="63" spans="1:5" ht="25.5">
      <c r="A63" s="12">
        <v>56</v>
      </c>
      <c r="B63" s="8" t="str">
        <f t="shared" si="0"/>
        <v>56/17</v>
      </c>
      <c r="C63" s="12" t="s">
        <v>38</v>
      </c>
      <c r="D63" s="10" t="s">
        <v>151</v>
      </c>
      <c r="E63" s="14" t="s">
        <v>60</v>
      </c>
    </row>
    <row r="64" spans="1:5" ht="89.25">
      <c r="A64" s="8">
        <v>57</v>
      </c>
      <c r="B64" s="8" t="str">
        <f t="shared" si="0"/>
        <v>57/17</v>
      </c>
      <c r="C64" s="9" t="s">
        <v>38</v>
      </c>
      <c r="D64" s="10" t="s">
        <v>288</v>
      </c>
      <c r="E64" s="14" t="s">
        <v>22</v>
      </c>
    </row>
    <row r="65" spans="1:5" ht="102">
      <c r="A65" s="12">
        <v>58</v>
      </c>
      <c r="B65" s="8" t="str">
        <f t="shared" si="0"/>
        <v>58/17</v>
      </c>
      <c r="C65" s="12" t="s">
        <v>38</v>
      </c>
      <c r="D65" s="10" t="s">
        <v>62</v>
      </c>
      <c r="E65" s="14" t="s">
        <v>37</v>
      </c>
    </row>
    <row r="66" spans="1:5" ht="153">
      <c r="A66" s="8">
        <v>59</v>
      </c>
      <c r="B66" s="8" t="str">
        <f t="shared" si="0"/>
        <v>59/17</v>
      </c>
      <c r="C66" s="9" t="s">
        <v>38</v>
      </c>
      <c r="D66" s="10" t="s">
        <v>63</v>
      </c>
      <c r="E66" s="14" t="s">
        <v>6</v>
      </c>
    </row>
    <row r="67" spans="1:5" ht="114.75">
      <c r="A67" s="12">
        <v>60</v>
      </c>
      <c r="B67" s="8" t="str">
        <f t="shared" si="0"/>
        <v>60/17</v>
      </c>
      <c r="C67" s="12" t="s">
        <v>38</v>
      </c>
      <c r="D67" s="10" t="s">
        <v>64</v>
      </c>
      <c r="E67" s="14" t="s">
        <v>6</v>
      </c>
    </row>
    <row r="68" spans="1:5" ht="204">
      <c r="A68" s="8">
        <v>61</v>
      </c>
      <c r="B68" s="8" t="str">
        <f t="shared" si="0"/>
        <v>61/17</v>
      </c>
      <c r="C68" s="9" t="s">
        <v>38</v>
      </c>
      <c r="D68" s="10" t="s">
        <v>65</v>
      </c>
      <c r="E68" s="14" t="s">
        <v>6</v>
      </c>
    </row>
    <row r="69" spans="1:5" ht="191.25">
      <c r="A69" s="12">
        <v>62</v>
      </c>
      <c r="B69" s="8" t="str">
        <f t="shared" si="0"/>
        <v>62/17</v>
      </c>
      <c r="C69" s="12" t="s">
        <v>38</v>
      </c>
      <c r="D69" s="10" t="s">
        <v>66</v>
      </c>
      <c r="E69" s="14" t="s">
        <v>6</v>
      </c>
    </row>
    <row r="70" spans="1:5" ht="114.75">
      <c r="A70" s="8">
        <v>63</v>
      </c>
      <c r="B70" s="8" t="str">
        <f t="shared" si="0"/>
        <v>63/17</v>
      </c>
      <c r="C70" s="9" t="s">
        <v>38</v>
      </c>
      <c r="D70" s="10" t="s">
        <v>67</v>
      </c>
      <c r="E70" s="14" t="s">
        <v>6</v>
      </c>
    </row>
    <row r="71" spans="1:5" ht="114.75">
      <c r="A71" s="12">
        <v>64</v>
      </c>
      <c r="B71" s="8" t="str">
        <f t="shared" si="0"/>
        <v>64/17</v>
      </c>
      <c r="C71" s="12" t="s">
        <v>38</v>
      </c>
      <c r="D71" s="10" t="s">
        <v>68</v>
      </c>
      <c r="E71" s="14" t="s">
        <v>6</v>
      </c>
    </row>
    <row r="72" spans="1:5" ht="216.75">
      <c r="A72" s="8">
        <v>65</v>
      </c>
      <c r="B72" s="8" t="str">
        <f t="shared" si="0"/>
        <v>65/17</v>
      </c>
      <c r="C72" s="9" t="s">
        <v>38</v>
      </c>
      <c r="D72" s="10" t="s">
        <v>69</v>
      </c>
      <c r="E72" s="14" t="s">
        <v>6</v>
      </c>
    </row>
    <row r="73" spans="1:5" ht="63.75">
      <c r="A73" s="12">
        <v>66</v>
      </c>
      <c r="B73" s="8" t="str">
        <f t="shared" si="0"/>
        <v>66/17</v>
      </c>
      <c r="C73" s="12" t="s">
        <v>38</v>
      </c>
      <c r="D73" s="10" t="s">
        <v>78</v>
      </c>
      <c r="E73" s="12" t="s">
        <v>22</v>
      </c>
    </row>
    <row r="74" spans="1:5" ht="140.25">
      <c r="A74" s="8">
        <v>67</v>
      </c>
      <c r="B74" s="8" t="str">
        <f t="shared" si="0"/>
        <v>67/17</v>
      </c>
      <c r="C74" s="9" t="s">
        <v>38</v>
      </c>
      <c r="D74" s="10" t="s">
        <v>77</v>
      </c>
      <c r="E74" s="12" t="s">
        <v>22</v>
      </c>
    </row>
    <row r="75" spans="1:5" ht="51">
      <c r="A75" s="12">
        <v>68</v>
      </c>
      <c r="B75" s="8" t="str">
        <f t="shared" si="0"/>
        <v>68/17</v>
      </c>
      <c r="C75" s="12" t="s">
        <v>80</v>
      </c>
      <c r="D75" s="10" t="s">
        <v>193</v>
      </c>
      <c r="E75" s="12" t="s">
        <v>107</v>
      </c>
    </row>
    <row r="76" spans="1:5" ht="89.25">
      <c r="A76" s="8">
        <v>69</v>
      </c>
      <c r="B76" s="8" t="str">
        <f t="shared" ref="B76:B139" si="1">A76&amp;"/17"</f>
        <v>69/17</v>
      </c>
      <c r="C76" s="9" t="s">
        <v>80</v>
      </c>
      <c r="D76" s="10" t="s">
        <v>81</v>
      </c>
      <c r="E76" s="12" t="s">
        <v>37</v>
      </c>
    </row>
    <row r="77" spans="1:5" ht="25.5">
      <c r="A77" s="12">
        <v>70</v>
      </c>
      <c r="B77" s="8" t="str">
        <f t="shared" si="1"/>
        <v>70/17</v>
      </c>
      <c r="C77" s="12" t="s">
        <v>80</v>
      </c>
      <c r="D77" s="10" t="s">
        <v>70</v>
      </c>
      <c r="E77" s="12" t="s">
        <v>37</v>
      </c>
    </row>
    <row r="78" spans="1:5" ht="89.25">
      <c r="A78" s="8">
        <v>71</v>
      </c>
      <c r="B78" s="8" t="str">
        <f t="shared" si="1"/>
        <v>71/17</v>
      </c>
      <c r="C78" s="9" t="s">
        <v>80</v>
      </c>
      <c r="D78" s="10" t="s">
        <v>194</v>
      </c>
      <c r="E78" s="14" t="s">
        <v>7</v>
      </c>
    </row>
    <row r="79" spans="1:5" ht="102">
      <c r="A79" s="12">
        <v>72</v>
      </c>
      <c r="B79" s="8" t="str">
        <f t="shared" si="1"/>
        <v>72/17</v>
      </c>
      <c r="C79" s="12" t="s">
        <v>80</v>
      </c>
      <c r="D79" s="10" t="s">
        <v>79</v>
      </c>
      <c r="E79" s="14" t="s">
        <v>35</v>
      </c>
    </row>
    <row r="80" spans="1:5" ht="140.25">
      <c r="A80" s="8">
        <v>73</v>
      </c>
      <c r="B80" s="8" t="str">
        <f t="shared" si="1"/>
        <v>73/17</v>
      </c>
      <c r="C80" s="9" t="s">
        <v>80</v>
      </c>
      <c r="D80" s="10" t="s">
        <v>195</v>
      </c>
      <c r="E80" s="14" t="s">
        <v>7</v>
      </c>
    </row>
    <row r="81" spans="1:5" ht="89.25">
      <c r="A81" s="12">
        <v>74</v>
      </c>
      <c r="B81" s="8" t="str">
        <f t="shared" si="1"/>
        <v>74/17</v>
      </c>
      <c r="C81" s="12" t="s">
        <v>80</v>
      </c>
      <c r="D81" s="10" t="s">
        <v>196</v>
      </c>
      <c r="E81" s="14" t="s">
        <v>7</v>
      </c>
    </row>
    <row r="82" spans="1:5" ht="76.5">
      <c r="A82" s="8">
        <v>75</v>
      </c>
      <c r="B82" s="8" t="str">
        <f t="shared" si="1"/>
        <v>75/17</v>
      </c>
      <c r="C82" s="9" t="s">
        <v>80</v>
      </c>
      <c r="D82" s="10" t="s">
        <v>82</v>
      </c>
      <c r="E82" s="14" t="s">
        <v>7</v>
      </c>
    </row>
    <row r="83" spans="1:5" ht="63.75">
      <c r="A83" s="12">
        <v>76</v>
      </c>
      <c r="B83" s="8" t="str">
        <f t="shared" si="1"/>
        <v>76/17</v>
      </c>
      <c r="C83" s="12" t="s">
        <v>80</v>
      </c>
      <c r="D83" s="10" t="s">
        <v>197</v>
      </c>
      <c r="E83" s="14" t="s">
        <v>108</v>
      </c>
    </row>
    <row r="84" spans="1:5" ht="140.25">
      <c r="A84" s="8">
        <v>77</v>
      </c>
      <c r="B84" s="8" t="str">
        <f t="shared" si="1"/>
        <v>77/17</v>
      </c>
      <c r="C84" s="9" t="s">
        <v>80</v>
      </c>
      <c r="D84" s="10" t="s">
        <v>198</v>
      </c>
      <c r="E84" s="14" t="s">
        <v>53</v>
      </c>
    </row>
    <row r="85" spans="1:5" ht="102">
      <c r="A85" s="12">
        <v>78</v>
      </c>
      <c r="B85" s="8" t="str">
        <f t="shared" si="1"/>
        <v>78/17</v>
      </c>
      <c r="C85" s="12" t="s">
        <v>80</v>
      </c>
      <c r="D85" s="10" t="s">
        <v>83</v>
      </c>
      <c r="E85" s="14" t="s">
        <v>109</v>
      </c>
    </row>
    <row r="86" spans="1:5" ht="102">
      <c r="A86" s="8">
        <v>79</v>
      </c>
      <c r="B86" s="8" t="str">
        <f t="shared" si="1"/>
        <v>79/17</v>
      </c>
      <c r="C86" s="9" t="s">
        <v>80</v>
      </c>
      <c r="D86" s="10" t="s">
        <v>84</v>
      </c>
      <c r="E86" s="14" t="s">
        <v>22</v>
      </c>
    </row>
    <row r="87" spans="1:5" ht="140.25">
      <c r="A87" s="12">
        <v>80</v>
      </c>
      <c r="B87" s="8" t="str">
        <f t="shared" si="1"/>
        <v>80/17</v>
      </c>
      <c r="C87" s="12" t="s">
        <v>80</v>
      </c>
      <c r="D87" s="10" t="s">
        <v>85</v>
      </c>
      <c r="E87" s="12" t="s">
        <v>22</v>
      </c>
    </row>
    <row r="88" spans="1:5" ht="140.25">
      <c r="A88" s="8">
        <v>81</v>
      </c>
      <c r="B88" s="8" t="str">
        <f t="shared" si="1"/>
        <v>81/17</v>
      </c>
      <c r="C88" s="9" t="s">
        <v>80</v>
      </c>
      <c r="D88" s="10" t="s">
        <v>86</v>
      </c>
      <c r="E88" s="12" t="s">
        <v>22</v>
      </c>
    </row>
    <row r="89" spans="1:5" ht="38.25">
      <c r="A89" s="12">
        <v>82</v>
      </c>
      <c r="B89" s="8" t="str">
        <f t="shared" si="1"/>
        <v>82/17</v>
      </c>
      <c r="C89" s="12" t="s">
        <v>80</v>
      </c>
      <c r="D89" s="10" t="s">
        <v>87</v>
      </c>
      <c r="E89" s="14" t="s">
        <v>22</v>
      </c>
    </row>
    <row r="90" spans="1:5" ht="51">
      <c r="A90" s="8">
        <v>83</v>
      </c>
      <c r="B90" s="8" t="str">
        <f t="shared" si="1"/>
        <v>83/17</v>
      </c>
      <c r="C90" s="9" t="s">
        <v>80</v>
      </c>
      <c r="D90" s="10" t="s">
        <v>88</v>
      </c>
      <c r="E90" s="14" t="s">
        <v>34</v>
      </c>
    </row>
    <row r="91" spans="1:5" ht="51">
      <c r="A91" s="12">
        <v>84</v>
      </c>
      <c r="B91" s="8" t="str">
        <f t="shared" si="1"/>
        <v>84/17</v>
      </c>
      <c r="C91" s="12" t="s">
        <v>80</v>
      </c>
      <c r="D91" s="10" t="s">
        <v>89</v>
      </c>
      <c r="E91" s="14" t="s">
        <v>34</v>
      </c>
    </row>
    <row r="92" spans="1:5" ht="102">
      <c r="A92" s="8">
        <v>85</v>
      </c>
      <c r="B92" s="8" t="str">
        <f t="shared" si="1"/>
        <v>85/17</v>
      </c>
      <c r="C92" s="9" t="s">
        <v>80</v>
      </c>
      <c r="D92" s="10" t="s">
        <v>116</v>
      </c>
      <c r="E92" s="14" t="s">
        <v>108</v>
      </c>
    </row>
    <row r="93" spans="1:5" ht="76.5">
      <c r="A93" s="12">
        <v>86</v>
      </c>
      <c r="B93" s="8" t="str">
        <f t="shared" si="1"/>
        <v>86/17</v>
      </c>
      <c r="C93" s="12" t="s">
        <v>80</v>
      </c>
      <c r="D93" s="10" t="s">
        <v>199</v>
      </c>
      <c r="E93" s="14" t="s">
        <v>6</v>
      </c>
    </row>
    <row r="94" spans="1:5" ht="140.25">
      <c r="A94" s="8">
        <v>87</v>
      </c>
      <c r="B94" s="8" t="str">
        <f t="shared" si="1"/>
        <v>87/17</v>
      </c>
      <c r="C94" s="9" t="s">
        <v>80</v>
      </c>
      <c r="D94" s="10" t="s">
        <v>90</v>
      </c>
      <c r="E94" s="14" t="s">
        <v>6</v>
      </c>
    </row>
    <row r="95" spans="1:5" ht="165.75">
      <c r="A95" s="12">
        <v>88</v>
      </c>
      <c r="B95" s="8" t="str">
        <f t="shared" si="1"/>
        <v>88/17</v>
      </c>
      <c r="C95" s="12" t="s">
        <v>80</v>
      </c>
      <c r="D95" s="10" t="s">
        <v>91</v>
      </c>
      <c r="E95" s="14" t="s">
        <v>6</v>
      </c>
    </row>
    <row r="96" spans="1:5" ht="178.5">
      <c r="A96" s="8">
        <v>89</v>
      </c>
      <c r="B96" s="8" t="str">
        <f t="shared" si="1"/>
        <v>89/17</v>
      </c>
      <c r="C96" s="9" t="s">
        <v>80</v>
      </c>
      <c r="D96" s="10" t="s">
        <v>92</v>
      </c>
      <c r="E96" s="14" t="s">
        <v>6</v>
      </c>
    </row>
    <row r="97" spans="1:5" ht="127.5">
      <c r="A97" s="12">
        <v>90</v>
      </c>
      <c r="B97" s="8" t="str">
        <f t="shared" si="1"/>
        <v>90/17</v>
      </c>
      <c r="C97" s="12" t="s">
        <v>80</v>
      </c>
      <c r="D97" s="10" t="s">
        <v>93</v>
      </c>
      <c r="E97" s="14" t="s">
        <v>6</v>
      </c>
    </row>
    <row r="98" spans="1:5" ht="191.25">
      <c r="A98" s="8">
        <v>91</v>
      </c>
      <c r="B98" s="8" t="str">
        <f t="shared" si="1"/>
        <v>91/17</v>
      </c>
      <c r="C98" s="9" t="s">
        <v>80</v>
      </c>
      <c r="D98" s="10" t="s">
        <v>94</v>
      </c>
      <c r="E98" s="14" t="s">
        <v>6</v>
      </c>
    </row>
    <row r="99" spans="1:5" ht="140.25">
      <c r="A99" s="12">
        <v>92</v>
      </c>
      <c r="B99" s="8" t="str">
        <f t="shared" si="1"/>
        <v>92/17</v>
      </c>
      <c r="C99" s="12" t="s">
        <v>80</v>
      </c>
      <c r="D99" s="10" t="s">
        <v>95</v>
      </c>
      <c r="E99" s="14" t="s">
        <v>6</v>
      </c>
    </row>
    <row r="100" spans="1:5" ht="102">
      <c r="A100" s="8">
        <v>93</v>
      </c>
      <c r="B100" s="8" t="str">
        <f t="shared" si="1"/>
        <v>93/17</v>
      </c>
      <c r="C100" s="9" t="s">
        <v>80</v>
      </c>
      <c r="D100" s="10" t="s">
        <v>96</v>
      </c>
      <c r="E100" s="14" t="s">
        <v>6</v>
      </c>
    </row>
    <row r="101" spans="1:5" ht="102">
      <c r="A101" s="12">
        <v>94</v>
      </c>
      <c r="B101" s="8" t="str">
        <f t="shared" si="1"/>
        <v>94/17</v>
      </c>
      <c r="C101" s="12" t="s">
        <v>80</v>
      </c>
      <c r="D101" s="10" t="s">
        <v>97</v>
      </c>
      <c r="E101" s="14" t="s">
        <v>6</v>
      </c>
    </row>
    <row r="102" spans="1:5" ht="127.5">
      <c r="A102" s="8">
        <v>95</v>
      </c>
      <c r="B102" s="8" t="str">
        <f t="shared" si="1"/>
        <v>95/17</v>
      </c>
      <c r="C102" s="9" t="s">
        <v>80</v>
      </c>
      <c r="D102" s="53" t="s">
        <v>98</v>
      </c>
      <c r="E102" s="14" t="s">
        <v>6</v>
      </c>
    </row>
    <row r="103" spans="1:5" ht="114.75">
      <c r="A103" s="12">
        <v>96</v>
      </c>
      <c r="B103" s="8" t="str">
        <f t="shared" si="1"/>
        <v>96/17</v>
      </c>
      <c r="C103" s="12" t="s">
        <v>80</v>
      </c>
      <c r="D103" s="10" t="s">
        <v>99</v>
      </c>
      <c r="E103" s="14" t="s">
        <v>6</v>
      </c>
    </row>
    <row r="104" spans="1:5" ht="165.75">
      <c r="A104" s="8">
        <v>97</v>
      </c>
      <c r="B104" s="8" t="str">
        <f t="shared" si="1"/>
        <v>97/17</v>
      </c>
      <c r="C104" s="9" t="s">
        <v>80</v>
      </c>
      <c r="D104" s="10" t="s">
        <v>100</v>
      </c>
      <c r="E104" s="14" t="s">
        <v>6</v>
      </c>
    </row>
    <row r="105" spans="1:5" ht="178.5">
      <c r="A105" s="12">
        <v>98</v>
      </c>
      <c r="B105" s="8" t="str">
        <f t="shared" si="1"/>
        <v>98/17</v>
      </c>
      <c r="C105" s="12" t="s">
        <v>80</v>
      </c>
      <c r="D105" s="10" t="s">
        <v>101</v>
      </c>
      <c r="E105" s="14" t="s">
        <v>6</v>
      </c>
    </row>
    <row r="106" spans="1:5" ht="38.25">
      <c r="A106" s="8">
        <v>99</v>
      </c>
      <c r="B106" s="8" t="str">
        <f t="shared" si="1"/>
        <v>99/17</v>
      </c>
      <c r="C106" s="9" t="s">
        <v>80</v>
      </c>
      <c r="D106" s="10" t="s">
        <v>200</v>
      </c>
      <c r="E106" s="14" t="s">
        <v>110</v>
      </c>
    </row>
    <row r="107" spans="1:5" ht="153">
      <c r="A107" s="12">
        <v>100</v>
      </c>
      <c r="B107" s="8" t="str">
        <f t="shared" si="1"/>
        <v>100/17</v>
      </c>
      <c r="C107" s="12" t="s">
        <v>80</v>
      </c>
      <c r="D107" s="10" t="s">
        <v>201</v>
      </c>
      <c r="E107" s="14" t="s">
        <v>111</v>
      </c>
    </row>
    <row r="108" spans="1:5" ht="38.25">
      <c r="A108" s="8">
        <v>101</v>
      </c>
      <c r="B108" s="8" t="str">
        <f t="shared" si="1"/>
        <v>101/17</v>
      </c>
      <c r="C108" s="9" t="s">
        <v>80</v>
      </c>
      <c r="D108" s="10" t="s">
        <v>102</v>
      </c>
      <c r="E108" s="14" t="s">
        <v>54</v>
      </c>
    </row>
    <row r="109" spans="1:5" ht="38.25">
      <c r="A109" s="12">
        <v>102</v>
      </c>
      <c r="B109" s="8" t="str">
        <f t="shared" si="1"/>
        <v>102/17</v>
      </c>
      <c r="C109" s="12" t="s">
        <v>80</v>
      </c>
      <c r="D109" s="10" t="s">
        <v>102</v>
      </c>
      <c r="E109" s="14" t="s">
        <v>54</v>
      </c>
    </row>
    <row r="110" spans="1:5" ht="63.75">
      <c r="A110" s="8">
        <v>103</v>
      </c>
      <c r="B110" s="8" t="str">
        <f t="shared" si="1"/>
        <v>103/17</v>
      </c>
      <c r="C110" s="9" t="s">
        <v>80</v>
      </c>
      <c r="D110" s="10" t="s">
        <v>103</v>
      </c>
      <c r="E110" s="14" t="s">
        <v>54</v>
      </c>
    </row>
    <row r="111" spans="1:5" ht="102">
      <c r="A111" s="12">
        <v>104</v>
      </c>
      <c r="B111" s="8" t="str">
        <f t="shared" si="1"/>
        <v>104/17</v>
      </c>
      <c r="C111" s="12" t="s">
        <v>80</v>
      </c>
      <c r="D111" s="10" t="s">
        <v>104</v>
      </c>
      <c r="E111" s="14" t="s">
        <v>59</v>
      </c>
    </row>
    <row r="112" spans="1:5" ht="114.75">
      <c r="A112" s="8">
        <v>105</v>
      </c>
      <c r="B112" s="8" t="str">
        <f t="shared" si="1"/>
        <v>105/17</v>
      </c>
      <c r="C112" s="9" t="s">
        <v>80</v>
      </c>
      <c r="D112" s="10" t="s">
        <v>287</v>
      </c>
      <c r="E112" s="14" t="s">
        <v>112</v>
      </c>
    </row>
    <row r="113" spans="1:5" ht="89.25">
      <c r="A113" s="12">
        <v>106</v>
      </c>
      <c r="B113" s="8" t="str">
        <f t="shared" si="1"/>
        <v>106/17</v>
      </c>
      <c r="C113" s="12" t="s">
        <v>80</v>
      </c>
      <c r="D113" s="10" t="s">
        <v>286</v>
      </c>
      <c r="E113" s="14" t="s">
        <v>35</v>
      </c>
    </row>
    <row r="114" spans="1:5" ht="102">
      <c r="A114" s="8">
        <v>107</v>
      </c>
      <c r="B114" s="8" t="str">
        <f t="shared" si="1"/>
        <v>107/17</v>
      </c>
      <c r="C114" s="9" t="s">
        <v>80</v>
      </c>
      <c r="D114" s="10" t="s">
        <v>105</v>
      </c>
      <c r="E114" s="14" t="s">
        <v>56</v>
      </c>
    </row>
    <row r="115" spans="1:5" ht="102">
      <c r="A115" s="12">
        <v>108</v>
      </c>
      <c r="B115" s="8" t="str">
        <f t="shared" si="1"/>
        <v>108/17</v>
      </c>
      <c r="C115" s="12" t="s">
        <v>80</v>
      </c>
      <c r="D115" s="10" t="s">
        <v>106</v>
      </c>
      <c r="E115" s="14" t="s">
        <v>56</v>
      </c>
    </row>
    <row r="116" spans="1:5" ht="127.5">
      <c r="A116" s="8">
        <v>109</v>
      </c>
      <c r="B116" s="8" t="str">
        <f t="shared" si="1"/>
        <v>109/17</v>
      </c>
      <c r="C116" s="9" t="s">
        <v>80</v>
      </c>
      <c r="D116" s="10" t="s">
        <v>202</v>
      </c>
      <c r="E116" s="14" t="s">
        <v>11</v>
      </c>
    </row>
    <row r="117" spans="1:5" ht="51">
      <c r="A117" s="12">
        <v>110</v>
      </c>
      <c r="B117" s="8" t="str">
        <f t="shared" si="1"/>
        <v>110/17</v>
      </c>
      <c r="C117" s="12" t="s">
        <v>80</v>
      </c>
      <c r="D117" s="10" t="s">
        <v>113</v>
      </c>
      <c r="E117" s="14" t="s">
        <v>11</v>
      </c>
    </row>
    <row r="118" spans="1:5" ht="76.5">
      <c r="A118" s="8">
        <v>111</v>
      </c>
      <c r="B118" s="8" t="str">
        <f t="shared" si="1"/>
        <v>111/17</v>
      </c>
      <c r="C118" s="9" t="s">
        <v>80</v>
      </c>
      <c r="D118" s="10" t="s">
        <v>114</v>
      </c>
      <c r="E118" s="14" t="s">
        <v>7</v>
      </c>
    </row>
    <row r="119" spans="1:5" ht="63.75">
      <c r="A119" s="12">
        <v>112</v>
      </c>
      <c r="B119" s="8" t="str">
        <f t="shared" si="1"/>
        <v>112/17</v>
      </c>
      <c r="C119" s="12" t="s">
        <v>80</v>
      </c>
      <c r="D119" s="10" t="s">
        <v>115</v>
      </c>
      <c r="E119" s="14" t="s">
        <v>19</v>
      </c>
    </row>
    <row r="120" spans="1:5" ht="102">
      <c r="A120" s="8">
        <v>113</v>
      </c>
      <c r="B120" s="8" t="str">
        <f t="shared" si="1"/>
        <v>113/17</v>
      </c>
      <c r="C120" s="9" t="s">
        <v>80</v>
      </c>
      <c r="D120" s="10" t="s">
        <v>117</v>
      </c>
      <c r="E120" s="14" t="s">
        <v>59</v>
      </c>
    </row>
    <row r="121" spans="1:5" ht="63.75">
      <c r="A121" s="12">
        <v>114</v>
      </c>
      <c r="B121" s="8" t="str">
        <f t="shared" si="1"/>
        <v>114/17</v>
      </c>
      <c r="C121" s="12" t="s">
        <v>80</v>
      </c>
      <c r="D121" s="10" t="s">
        <v>152</v>
      </c>
      <c r="E121" s="14" t="s">
        <v>18</v>
      </c>
    </row>
    <row r="122" spans="1:5" ht="165.75">
      <c r="A122" s="8">
        <v>115</v>
      </c>
      <c r="B122" s="8" t="str">
        <f t="shared" si="1"/>
        <v>115/17</v>
      </c>
      <c r="C122" s="9" t="s">
        <v>118</v>
      </c>
      <c r="D122" s="10" t="s">
        <v>203</v>
      </c>
      <c r="E122" s="12" t="s">
        <v>112</v>
      </c>
    </row>
    <row r="123" spans="1:5" ht="114.75">
      <c r="A123" s="12">
        <v>116</v>
      </c>
      <c r="B123" s="8" t="str">
        <f t="shared" si="1"/>
        <v>116/17</v>
      </c>
      <c r="C123" s="12" t="s">
        <v>118</v>
      </c>
      <c r="D123" s="10" t="s">
        <v>119</v>
      </c>
      <c r="E123" s="14" t="s">
        <v>112</v>
      </c>
    </row>
    <row r="124" spans="1:5" ht="38.25">
      <c r="A124" s="8">
        <v>117</v>
      </c>
      <c r="B124" s="8" t="str">
        <f t="shared" si="1"/>
        <v>117/17</v>
      </c>
      <c r="C124" s="9" t="s">
        <v>118</v>
      </c>
      <c r="D124" s="10" t="s">
        <v>139</v>
      </c>
      <c r="E124" s="14" t="s">
        <v>112</v>
      </c>
    </row>
    <row r="125" spans="1:5" ht="76.5">
      <c r="A125" s="12">
        <v>118</v>
      </c>
      <c r="B125" s="8" t="str">
        <f t="shared" si="1"/>
        <v>118/17</v>
      </c>
      <c r="C125" s="12" t="s">
        <v>118</v>
      </c>
      <c r="D125" s="10" t="s">
        <v>121</v>
      </c>
      <c r="E125" s="14" t="s">
        <v>22</v>
      </c>
    </row>
    <row r="126" spans="1:5" ht="102">
      <c r="A126" s="8">
        <v>119</v>
      </c>
      <c r="B126" s="8" t="str">
        <f t="shared" si="1"/>
        <v>119/17</v>
      </c>
      <c r="C126" s="9" t="s">
        <v>118</v>
      </c>
      <c r="D126" s="10" t="s">
        <v>122</v>
      </c>
      <c r="E126" s="14" t="s">
        <v>22</v>
      </c>
    </row>
    <row r="127" spans="1:5" ht="63.75">
      <c r="A127" s="12">
        <v>120</v>
      </c>
      <c r="B127" s="8" t="str">
        <f t="shared" si="1"/>
        <v>120/17</v>
      </c>
      <c r="C127" s="12" t="s">
        <v>118</v>
      </c>
      <c r="D127" s="10" t="s">
        <v>123</v>
      </c>
      <c r="E127" s="14" t="s">
        <v>22</v>
      </c>
    </row>
    <row r="128" spans="1:5" ht="63.75">
      <c r="A128" s="8">
        <v>121</v>
      </c>
      <c r="B128" s="8" t="str">
        <f t="shared" si="1"/>
        <v>121/17</v>
      </c>
      <c r="C128" s="9" t="s">
        <v>118</v>
      </c>
      <c r="D128" s="10" t="s">
        <v>124</v>
      </c>
      <c r="E128" s="14" t="s">
        <v>22</v>
      </c>
    </row>
    <row r="129" spans="1:5" ht="63.75">
      <c r="A129" s="12">
        <v>122</v>
      </c>
      <c r="B129" s="8" t="str">
        <f t="shared" si="1"/>
        <v>122/17</v>
      </c>
      <c r="C129" s="12" t="s">
        <v>118</v>
      </c>
      <c r="D129" s="10" t="s">
        <v>125</v>
      </c>
      <c r="E129" s="14" t="s">
        <v>22</v>
      </c>
    </row>
    <row r="130" spans="1:5" ht="51">
      <c r="A130" s="8">
        <v>123</v>
      </c>
      <c r="B130" s="8" t="str">
        <f t="shared" si="1"/>
        <v>123/17</v>
      </c>
      <c r="C130" s="9" t="s">
        <v>118</v>
      </c>
      <c r="D130" s="10" t="s">
        <v>126</v>
      </c>
      <c r="E130" s="14" t="s">
        <v>22</v>
      </c>
    </row>
    <row r="131" spans="1:5" ht="76.5">
      <c r="A131" s="12">
        <v>124</v>
      </c>
      <c r="B131" s="8" t="str">
        <f t="shared" si="1"/>
        <v>124/17</v>
      </c>
      <c r="C131" s="12" t="s">
        <v>118</v>
      </c>
      <c r="D131" s="10" t="s">
        <v>127</v>
      </c>
      <c r="E131" s="14" t="s">
        <v>34</v>
      </c>
    </row>
    <row r="132" spans="1:5" ht="51">
      <c r="A132" s="8">
        <v>125</v>
      </c>
      <c r="B132" s="8" t="str">
        <f t="shared" si="1"/>
        <v>125/17</v>
      </c>
      <c r="C132" s="9" t="s">
        <v>118</v>
      </c>
      <c r="D132" s="10" t="s">
        <v>128</v>
      </c>
      <c r="E132" s="14" t="s">
        <v>34</v>
      </c>
    </row>
    <row r="133" spans="1:5" ht="89.25">
      <c r="A133" s="12">
        <v>126</v>
      </c>
      <c r="B133" s="8" t="str">
        <f t="shared" si="1"/>
        <v>126/17</v>
      </c>
      <c r="C133" s="12" t="s">
        <v>118</v>
      </c>
      <c r="D133" s="10" t="s">
        <v>204</v>
      </c>
      <c r="E133" s="14" t="s">
        <v>34</v>
      </c>
    </row>
    <row r="134" spans="1:5" ht="216.75">
      <c r="A134" s="8">
        <v>127</v>
      </c>
      <c r="B134" s="8" t="str">
        <f t="shared" si="1"/>
        <v>127/17</v>
      </c>
      <c r="C134" s="9" t="s">
        <v>118</v>
      </c>
      <c r="D134" s="10" t="s">
        <v>205</v>
      </c>
      <c r="E134" s="14" t="s">
        <v>6</v>
      </c>
    </row>
    <row r="135" spans="1:5" ht="191.25">
      <c r="A135" s="12">
        <v>128</v>
      </c>
      <c r="B135" s="8" t="str">
        <f t="shared" si="1"/>
        <v>128/17</v>
      </c>
      <c r="C135" s="12" t="s">
        <v>118</v>
      </c>
      <c r="D135" s="10" t="s">
        <v>129</v>
      </c>
      <c r="E135" s="14" t="s">
        <v>6</v>
      </c>
    </row>
    <row r="136" spans="1:5" ht="114.75">
      <c r="A136" s="8">
        <v>129</v>
      </c>
      <c r="B136" s="8" t="str">
        <f t="shared" si="1"/>
        <v>129/17</v>
      </c>
      <c r="C136" s="9" t="s">
        <v>118</v>
      </c>
      <c r="D136" s="10" t="s">
        <v>206</v>
      </c>
      <c r="E136" s="14" t="s">
        <v>6</v>
      </c>
    </row>
    <row r="137" spans="1:5" ht="114.75">
      <c r="A137" s="12">
        <v>130</v>
      </c>
      <c r="B137" s="8" t="str">
        <f t="shared" si="1"/>
        <v>130/17</v>
      </c>
      <c r="C137" s="12" t="s">
        <v>118</v>
      </c>
      <c r="D137" s="10" t="s">
        <v>207</v>
      </c>
      <c r="E137" s="14" t="s">
        <v>6</v>
      </c>
    </row>
    <row r="138" spans="1:5" ht="140.25">
      <c r="A138" s="8">
        <v>131</v>
      </c>
      <c r="B138" s="8" t="str">
        <f t="shared" si="1"/>
        <v>131/17</v>
      </c>
      <c r="C138" s="9" t="s">
        <v>118</v>
      </c>
      <c r="D138" s="10" t="s">
        <v>673</v>
      </c>
      <c r="E138" s="14" t="s">
        <v>6</v>
      </c>
    </row>
    <row r="139" spans="1:5" ht="229.5">
      <c r="A139" s="12">
        <v>132</v>
      </c>
      <c r="B139" s="8" t="str">
        <f t="shared" si="1"/>
        <v>132/17</v>
      </c>
      <c r="C139" s="12" t="s">
        <v>118</v>
      </c>
      <c r="D139" s="10" t="s">
        <v>208</v>
      </c>
      <c r="E139" s="14" t="s">
        <v>6</v>
      </c>
    </row>
    <row r="140" spans="1:5" ht="165.75">
      <c r="A140" s="8">
        <v>133</v>
      </c>
      <c r="B140" s="8" t="str">
        <f t="shared" ref="B140:B203" si="2">A140&amp;"/17"</f>
        <v>133/17</v>
      </c>
      <c r="C140" s="9" t="s">
        <v>118</v>
      </c>
      <c r="D140" s="10" t="s">
        <v>209</v>
      </c>
      <c r="E140" s="14" t="s">
        <v>6</v>
      </c>
    </row>
    <row r="141" spans="1:5" ht="229.5">
      <c r="A141" s="12">
        <v>134</v>
      </c>
      <c r="B141" s="8" t="str">
        <f t="shared" si="2"/>
        <v>134/17</v>
      </c>
      <c r="C141" s="12" t="s">
        <v>118</v>
      </c>
      <c r="D141" s="10" t="s">
        <v>210</v>
      </c>
      <c r="E141" s="14" t="s">
        <v>6</v>
      </c>
    </row>
    <row r="142" spans="1:5" ht="229.5">
      <c r="A142" s="8">
        <v>135</v>
      </c>
      <c r="B142" s="8" t="str">
        <f t="shared" si="2"/>
        <v>135/17</v>
      </c>
      <c r="C142" s="9" t="s">
        <v>118</v>
      </c>
      <c r="D142" s="10" t="s">
        <v>147</v>
      </c>
      <c r="E142" s="14" t="s">
        <v>6</v>
      </c>
    </row>
    <row r="143" spans="1:5" ht="114.75">
      <c r="A143" s="12">
        <v>136</v>
      </c>
      <c r="B143" s="8" t="str">
        <f t="shared" si="2"/>
        <v>136/17</v>
      </c>
      <c r="C143" s="12" t="s">
        <v>118</v>
      </c>
      <c r="D143" s="10" t="s">
        <v>674</v>
      </c>
      <c r="E143" s="14" t="s">
        <v>6</v>
      </c>
    </row>
    <row r="144" spans="1:5" ht="216.75">
      <c r="A144" s="8">
        <v>137</v>
      </c>
      <c r="B144" s="8" t="str">
        <f t="shared" si="2"/>
        <v>137/17</v>
      </c>
      <c r="C144" s="9" t="s">
        <v>118</v>
      </c>
      <c r="D144" s="10" t="s">
        <v>211</v>
      </c>
      <c r="E144" s="14" t="s">
        <v>1140</v>
      </c>
    </row>
    <row r="145" spans="1:5" ht="204">
      <c r="A145" s="12">
        <v>138</v>
      </c>
      <c r="B145" s="8" t="str">
        <f t="shared" si="2"/>
        <v>138/17</v>
      </c>
      <c r="C145" s="12" t="s">
        <v>118</v>
      </c>
      <c r="D145" s="10" t="s">
        <v>144</v>
      </c>
      <c r="E145" s="14" t="s">
        <v>6</v>
      </c>
    </row>
    <row r="146" spans="1:5" ht="178.5">
      <c r="A146" s="8">
        <v>139</v>
      </c>
      <c r="B146" s="8" t="str">
        <f t="shared" si="2"/>
        <v>139/17</v>
      </c>
      <c r="C146" s="9" t="s">
        <v>118</v>
      </c>
      <c r="D146" s="10" t="s">
        <v>148</v>
      </c>
      <c r="E146" s="14" t="s">
        <v>6</v>
      </c>
    </row>
    <row r="147" spans="1:5" ht="293.25">
      <c r="A147" s="12">
        <v>140</v>
      </c>
      <c r="B147" s="8" t="str">
        <f t="shared" si="2"/>
        <v>140/17</v>
      </c>
      <c r="C147" s="12" t="s">
        <v>118</v>
      </c>
      <c r="D147" s="10" t="s">
        <v>212</v>
      </c>
      <c r="E147" s="14" t="s">
        <v>6</v>
      </c>
    </row>
    <row r="148" spans="1:5" ht="140.25">
      <c r="A148" s="8">
        <v>141</v>
      </c>
      <c r="B148" s="8" t="str">
        <f t="shared" si="2"/>
        <v>141/17</v>
      </c>
      <c r="C148" s="9" t="s">
        <v>118</v>
      </c>
      <c r="D148" s="10" t="s">
        <v>146</v>
      </c>
      <c r="E148" s="14" t="s">
        <v>6</v>
      </c>
    </row>
    <row r="149" spans="1:5" ht="102">
      <c r="A149" s="12">
        <v>142</v>
      </c>
      <c r="B149" s="8" t="str">
        <f t="shared" si="2"/>
        <v>142/17</v>
      </c>
      <c r="C149" s="12" t="s">
        <v>118</v>
      </c>
      <c r="D149" s="10" t="s">
        <v>213</v>
      </c>
      <c r="E149" s="14" t="s">
        <v>6</v>
      </c>
    </row>
    <row r="150" spans="1:5" ht="89.25">
      <c r="A150" s="8">
        <v>143</v>
      </c>
      <c r="B150" s="8" t="str">
        <f t="shared" si="2"/>
        <v>143/17</v>
      </c>
      <c r="C150" s="9" t="s">
        <v>118</v>
      </c>
      <c r="D150" s="10" t="s">
        <v>145</v>
      </c>
      <c r="E150" s="14" t="s">
        <v>6</v>
      </c>
    </row>
    <row r="151" spans="1:5" ht="153">
      <c r="A151" s="12">
        <v>144</v>
      </c>
      <c r="B151" s="8" t="str">
        <f t="shared" si="2"/>
        <v>144/17</v>
      </c>
      <c r="C151" s="12" t="s">
        <v>118</v>
      </c>
      <c r="D151" s="10" t="s">
        <v>214</v>
      </c>
      <c r="E151" s="14" t="s">
        <v>6</v>
      </c>
    </row>
    <row r="152" spans="1:5" ht="51">
      <c r="A152" s="8">
        <v>145</v>
      </c>
      <c r="B152" s="8" t="str">
        <f t="shared" si="2"/>
        <v>145/17</v>
      </c>
      <c r="C152" s="9" t="s">
        <v>118</v>
      </c>
      <c r="D152" s="10" t="s">
        <v>130</v>
      </c>
      <c r="E152" s="14" t="s">
        <v>110</v>
      </c>
    </row>
    <row r="153" spans="1:5" ht="89.25">
      <c r="A153" s="12">
        <v>146</v>
      </c>
      <c r="B153" s="8" t="str">
        <f t="shared" si="2"/>
        <v>146/17</v>
      </c>
      <c r="C153" s="12" t="s">
        <v>118</v>
      </c>
      <c r="D153" s="10" t="s">
        <v>215</v>
      </c>
      <c r="E153" s="14" t="s">
        <v>140</v>
      </c>
    </row>
    <row r="154" spans="1:5" ht="51">
      <c r="A154" s="8">
        <v>147</v>
      </c>
      <c r="B154" s="8" t="str">
        <f t="shared" si="2"/>
        <v>147/17</v>
      </c>
      <c r="C154" s="9" t="s">
        <v>118</v>
      </c>
      <c r="D154" s="10" t="s">
        <v>131</v>
      </c>
      <c r="E154" s="14" t="s">
        <v>140</v>
      </c>
    </row>
    <row r="155" spans="1:5" ht="114.75">
      <c r="A155" s="12">
        <v>148</v>
      </c>
      <c r="B155" s="8" t="str">
        <f t="shared" si="2"/>
        <v>148/17</v>
      </c>
      <c r="C155" s="12" t="s">
        <v>118</v>
      </c>
      <c r="D155" s="10" t="s">
        <v>132</v>
      </c>
      <c r="E155" s="14" t="s">
        <v>140</v>
      </c>
    </row>
    <row r="156" spans="1:5" ht="63.75">
      <c r="A156" s="8">
        <v>149</v>
      </c>
      <c r="B156" s="8" t="str">
        <f t="shared" si="2"/>
        <v>149/17</v>
      </c>
      <c r="C156" s="9" t="s">
        <v>118</v>
      </c>
      <c r="D156" s="10" t="s">
        <v>141</v>
      </c>
      <c r="E156" s="14" t="s">
        <v>54</v>
      </c>
    </row>
    <row r="157" spans="1:5" ht="76.5">
      <c r="A157" s="12">
        <v>150</v>
      </c>
      <c r="B157" s="8" t="str">
        <f t="shared" si="2"/>
        <v>150/17</v>
      </c>
      <c r="C157" s="12" t="s">
        <v>118</v>
      </c>
      <c r="D157" s="10" t="s">
        <v>133</v>
      </c>
      <c r="E157" s="14" t="s">
        <v>54</v>
      </c>
    </row>
    <row r="158" spans="1:5" ht="63.75">
      <c r="A158" s="8">
        <v>151</v>
      </c>
      <c r="B158" s="8" t="str">
        <f t="shared" si="2"/>
        <v>151/17</v>
      </c>
      <c r="C158" s="9" t="s">
        <v>118</v>
      </c>
      <c r="D158" s="10" t="s">
        <v>134</v>
      </c>
      <c r="E158" s="14" t="s">
        <v>36</v>
      </c>
    </row>
    <row r="159" spans="1:5" ht="63.75">
      <c r="A159" s="12">
        <v>152</v>
      </c>
      <c r="B159" s="8" t="str">
        <f t="shared" si="2"/>
        <v>152/17</v>
      </c>
      <c r="C159" s="12" t="s">
        <v>118</v>
      </c>
      <c r="D159" s="10" t="s">
        <v>135</v>
      </c>
      <c r="E159" s="14" t="s">
        <v>36</v>
      </c>
    </row>
    <row r="160" spans="1:5" ht="102">
      <c r="A160" s="8">
        <v>153</v>
      </c>
      <c r="B160" s="8" t="str">
        <f t="shared" si="2"/>
        <v>153/17</v>
      </c>
      <c r="C160" s="9" t="s">
        <v>118</v>
      </c>
      <c r="D160" s="10" t="s">
        <v>216</v>
      </c>
      <c r="E160" s="14" t="s">
        <v>36</v>
      </c>
    </row>
    <row r="161" spans="1:5" ht="51">
      <c r="A161" s="12">
        <v>154</v>
      </c>
      <c r="B161" s="8" t="str">
        <f t="shared" si="2"/>
        <v>154/17</v>
      </c>
      <c r="C161" s="12" t="s">
        <v>118</v>
      </c>
      <c r="D161" s="10" t="s">
        <v>142</v>
      </c>
      <c r="E161" s="14" t="s">
        <v>59</v>
      </c>
    </row>
    <row r="162" spans="1:5" ht="60.75" customHeight="1">
      <c r="A162" s="8">
        <v>155</v>
      </c>
      <c r="B162" s="8" t="str">
        <f t="shared" si="2"/>
        <v>155/17</v>
      </c>
      <c r="C162" s="9" t="s">
        <v>118</v>
      </c>
      <c r="D162" s="10" t="s">
        <v>136</v>
      </c>
      <c r="E162" s="14" t="s">
        <v>59</v>
      </c>
    </row>
    <row r="163" spans="1:5" ht="102">
      <c r="A163" s="12">
        <v>156</v>
      </c>
      <c r="B163" s="8" t="str">
        <f t="shared" si="2"/>
        <v>156/17</v>
      </c>
      <c r="C163" s="12" t="s">
        <v>118</v>
      </c>
      <c r="D163" s="10" t="s">
        <v>137</v>
      </c>
      <c r="E163" s="14" t="s">
        <v>56</v>
      </c>
    </row>
    <row r="164" spans="1:5" ht="89.25">
      <c r="A164" s="8">
        <v>157</v>
      </c>
      <c r="B164" s="8" t="str">
        <f t="shared" si="2"/>
        <v>157/17</v>
      </c>
      <c r="C164" s="9" t="s">
        <v>118</v>
      </c>
      <c r="D164" s="10" t="s">
        <v>217</v>
      </c>
      <c r="E164" s="14" t="s">
        <v>56</v>
      </c>
    </row>
    <row r="165" spans="1:5" ht="76.5">
      <c r="A165" s="12">
        <v>158</v>
      </c>
      <c r="B165" s="8" t="str">
        <f t="shared" si="2"/>
        <v>158/17</v>
      </c>
      <c r="C165" s="12" t="s">
        <v>118</v>
      </c>
      <c r="D165" s="10" t="s">
        <v>218</v>
      </c>
      <c r="E165" s="14" t="s">
        <v>56</v>
      </c>
    </row>
    <row r="166" spans="1:5" ht="63.75">
      <c r="A166" s="8">
        <v>159</v>
      </c>
      <c r="B166" s="8" t="str">
        <f t="shared" si="2"/>
        <v>159/17</v>
      </c>
      <c r="C166" s="9" t="s">
        <v>118</v>
      </c>
      <c r="D166" s="10" t="s">
        <v>138</v>
      </c>
      <c r="E166" s="14" t="s">
        <v>56</v>
      </c>
    </row>
    <row r="167" spans="1:5" ht="114.75">
      <c r="A167" s="12">
        <v>160</v>
      </c>
      <c r="B167" s="8" t="str">
        <f t="shared" si="2"/>
        <v>160/17</v>
      </c>
      <c r="C167" s="12" t="s">
        <v>118</v>
      </c>
      <c r="D167" s="10" t="s">
        <v>219</v>
      </c>
      <c r="E167" s="14" t="s">
        <v>11</v>
      </c>
    </row>
    <row r="168" spans="1:5" ht="102">
      <c r="A168" s="8">
        <v>161</v>
      </c>
      <c r="B168" s="8" t="str">
        <f t="shared" si="2"/>
        <v>161/17</v>
      </c>
      <c r="C168" s="9" t="s">
        <v>118</v>
      </c>
      <c r="D168" s="10" t="s">
        <v>220</v>
      </c>
      <c r="E168" s="14" t="s">
        <v>11</v>
      </c>
    </row>
    <row r="169" spans="1:5" ht="102">
      <c r="A169" s="12">
        <v>162</v>
      </c>
      <c r="B169" s="8" t="str">
        <f t="shared" si="2"/>
        <v>162/17</v>
      </c>
      <c r="C169" s="12" t="s">
        <v>118</v>
      </c>
      <c r="D169" s="10" t="s">
        <v>120</v>
      </c>
      <c r="E169" s="14" t="s">
        <v>149</v>
      </c>
    </row>
    <row r="170" spans="1:5" ht="76.5">
      <c r="A170" s="8">
        <v>163</v>
      </c>
      <c r="B170" s="8" t="str">
        <f t="shared" si="2"/>
        <v>163/17</v>
      </c>
      <c r="C170" s="9" t="s">
        <v>118</v>
      </c>
      <c r="D170" s="10" t="s">
        <v>150</v>
      </c>
      <c r="E170" s="14" t="s">
        <v>34</v>
      </c>
    </row>
    <row r="171" spans="1:5" ht="25.5">
      <c r="A171" s="12">
        <v>164</v>
      </c>
      <c r="B171" s="8" t="str">
        <f t="shared" si="2"/>
        <v>164/17</v>
      </c>
      <c r="C171" s="12" t="s">
        <v>118</v>
      </c>
      <c r="D171" s="10" t="s">
        <v>151</v>
      </c>
      <c r="E171" s="12" t="s">
        <v>60</v>
      </c>
    </row>
    <row r="172" spans="1:5" ht="76.5">
      <c r="A172" s="8">
        <v>165</v>
      </c>
      <c r="B172" s="8" t="str">
        <f t="shared" si="2"/>
        <v>165/17</v>
      </c>
      <c r="C172" s="9" t="s">
        <v>118</v>
      </c>
      <c r="D172" s="10" t="s">
        <v>221</v>
      </c>
      <c r="E172" s="12" t="s">
        <v>112</v>
      </c>
    </row>
    <row r="173" spans="1:5" ht="127.5">
      <c r="A173" s="12">
        <v>166</v>
      </c>
      <c r="B173" s="8" t="str">
        <f t="shared" si="2"/>
        <v>166/17</v>
      </c>
      <c r="C173" s="12" t="s">
        <v>153</v>
      </c>
      <c r="D173" s="17" t="s">
        <v>222</v>
      </c>
      <c r="E173" s="14" t="s">
        <v>19</v>
      </c>
    </row>
    <row r="174" spans="1:5" ht="92.25" customHeight="1">
      <c r="A174" s="8">
        <v>167</v>
      </c>
      <c r="B174" s="8" t="str">
        <f t="shared" si="2"/>
        <v>167/17</v>
      </c>
      <c r="C174" s="12" t="s">
        <v>153</v>
      </c>
      <c r="D174" s="16" t="s">
        <v>156</v>
      </c>
      <c r="E174" s="14" t="s">
        <v>22</v>
      </c>
    </row>
    <row r="175" spans="1:5" ht="63.75">
      <c r="A175" s="12">
        <v>168</v>
      </c>
      <c r="B175" s="8" t="str">
        <f t="shared" si="2"/>
        <v>168/17</v>
      </c>
      <c r="C175" s="12" t="s">
        <v>153</v>
      </c>
      <c r="D175" s="16" t="s">
        <v>158</v>
      </c>
      <c r="E175" s="14" t="s">
        <v>22</v>
      </c>
    </row>
    <row r="176" spans="1:5" ht="63.75">
      <c r="A176" s="8">
        <v>169</v>
      </c>
      <c r="B176" s="8" t="str">
        <f t="shared" si="2"/>
        <v>169/17</v>
      </c>
      <c r="C176" s="12" t="s">
        <v>153</v>
      </c>
      <c r="D176" s="17" t="s">
        <v>157</v>
      </c>
      <c r="E176" s="14" t="s">
        <v>34</v>
      </c>
    </row>
    <row r="177" spans="1:11" ht="63.75">
      <c r="A177" s="12">
        <v>170</v>
      </c>
      <c r="B177" s="8" t="str">
        <f t="shared" si="2"/>
        <v>170/17</v>
      </c>
      <c r="C177" s="12" t="s">
        <v>153</v>
      </c>
      <c r="D177" s="16" t="s">
        <v>154</v>
      </c>
      <c r="E177" s="12" t="s">
        <v>107</v>
      </c>
    </row>
    <row r="178" spans="1:11" ht="127.5">
      <c r="A178" s="8">
        <v>171</v>
      </c>
      <c r="B178" s="8" t="str">
        <f t="shared" si="2"/>
        <v>171/17</v>
      </c>
      <c r="C178" s="12" t="s">
        <v>153</v>
      </c>
      <c r="D178" s="16" t="s">
        <v>155</v>
      </c>
      <c r="E178" s="12" t="s">
        <v>11</v>
      </c>
    </row>
    <row r="179" spans="1:11" ht="51">
      <c r="A179" s="12">
        <v>172</v>
      </c>
      <c r="B179" s="8" t="str">
        <f t="shared" si="2"/>
        <v>172/17</v>
      </c>
      <c r="C179" s="12" t="s">
        <v>153</v>
      </c>
      <c r="D179" s="16" t="s">
        <v>159</v>
      </c>
      <c r="E179" s="14" t="s">
        <v>34</v>
      </c>
    </row>
    <row r="180" spans="1:11" ht="51">
      <c r="A180" s="8">
        <v>173</v>
      </c>
      <c r="B180" s="8" t="str">
        <f t="shared" si="2"/>
        <v>173/17</v>
      </c>
      <c r="C180" s="12" t="s">
        <v>153</v>
      </c>
      <c r="D180" s="16" t="s">
        <v>160</v>
      </c>
      <c r="E180" s="14" t="s">
        <v>34</v>
      </c>
    </row>
    <row r="181" spans="1:11" ht="63.75">
      <c r="A181" s="12">
        <v>174</v>
      </c>
      <c r="B181" s="8" t="str">
        <f t="shared" si="2"/>
        <v>174/17</v>
      </c>
      <c r="C181" s="12" t="s">
        <v>153</v>
      </c>
      <c r="D181" s="16" t="s">
        <v>223</v>
      </c>
      <c r="E181" s="14" t="s">
        <v>34</v>
      </c>
    </row>
    <row r="182" spans="1:11" ht="51">
      <c r="A182" s="8">
        <v>175</v>
      </c>
      <c r="B182" s="8" t="str">
        <f t="shared" si="2"/>
        <v>175/17</v>
      </c>
      <c r="C182" s="12" t="s">
        <v>153</v>
      </c>
      <c r="D182" s="16" t="s">
        <v>161</v>
      </c>
      <c r="E182" s="14" t="s">
        <v>34</v>
      </c>
    </row>
    <row r="183" spans="1:11" ht="114.75">
      <c r="A183" s="12">
        <v>176</v>
      </c>
      <c r="B183" s="8" t="str">
        <f t="shared" si="2"/>
        <v>176/17</v>
      </c>
      <c r="C183" s="12" t="s">
        <v>153</v>
      </c>
      <c r="D183" s="16" t="s">
        <v>162</v>
      </c>
      <c r="E183" s="14" t="s">
        <v>6</v>
      </c>
    </row>
    <row r="184" spans="1:11" ht="140.25">
      <c r="A184" s="8">
        <v>177</v>
      </c>
      <c r="B184" s="8" t="str">
        <f t="shared" si="2"/>
        <v>177/17</v>
      </c>
      <c r="C184" s="12" t="s">
        <v>153</v>
      </c>
      <c r="D184" s="16" t="s">
        <v>224</v>
      </c>
      <c r="E184" s="14" t="s">
        <v>6</v>
      </c>
    </row>
    <row r="185" spans="1:11" ht="25.5">
      <c r="A185" s="12">
        <v>178</v>
      </c>
      <c r="B185" s="8" t="str">
        <f t="shared" si="2"/>
        <v>178/17</v>
      </c>
      <c r="C185" s="12" t="s">
        <v>153</v>
      </c>
      <c r="D185" s="16" t="s">
        <v>163</v>
      </c>
      <c r="E185" s="12" t="s">
        <v>110</v>
      </c>
    </row>
    <row r="186" spans="1:11" ht="76.5">
      <c r="A186" s="8">
        <v>179</v>
      </c>
      <c r="B186" s="8" t="str">
        <f t="shared" si="2"/>
        <v>179/17</v>
      </c>
      <c r="C186" s="12" t="s">
        <v>153</v>
      </c>
      <c r="D186" s="16" t="s">
        <v>164</v>
      </c>
      <c r="E186" s="12" t="s">
        <v>165</v>
      </c>
    </row>
    <row r="187" spans="1:11" ht="117" customHeight="1">
      <c r="A187" s="12">
        <v>180</v>
      </c>
      <c r="B187" s="8" t="str">
        <f t="shared" si="2"/>
        <v>180/17</v>
      </c>
      <c r="C187" s="12" t="s">
        <v>153</v>
      </c>
      <c r="D187" s="16" t="s">
        <v>225</v>
      </c>
      <c r="E187" s="12" t="s">
        <v>165</v>
      </c>
    </row>
    <row r="188" spans="1:11" ht="25.5">
      <c r="A188" s="8">
        <v>181</v>
      </c>
      <c r="B188" s="8" t="str">
        <f t="shared" si="2"/>
        <v>181/17</v>
      </c>
      <c r="C188" s="12" t="s">
        <v>153</v>
      </c>
      <c r="D188" s="16" t="s">
        <v>166</v>
      </c>
      <c r="E188" s="12" t="s">
        <v>165</v>
      </c>
    </row>
    <row r="189" spans="1:11" ht="102" customHeight="1">
      <c r="A189" s="12">
        <v>182</v>
      </c>
      <c r="B189" s="8" t="str">
        <f t="shared" si="2"/>
        <v>182/17</v>
      </c>
      <c r="C189" s="12" t="s">
        <v>153</v>
      </c>
      <c r="D189" s="16" t="s">
        <v>226</v>
      </c>
      <c r="E189" s="12" t="s">
        <v>140</v>
      </c>
      <c r="K189" s="20" t="s">
        <v>143</v>
      </c>
    </row>
    <row r="190" spans="1:11" ht="38.25">
      <c r="A190" s="8">
        <v>183</v>
      </c>
      <c r="B190" s="8" t="str">
        <f t="shared" si="2"/>
        <v>183/17</v>
      </c>
      <c r="C190" s="12" t="s">
        <v>153</v>
      </c>
      <c r="D190" s="16" t="s">
        <v>227</v>
      </c>
      <c r="E190" s="14" t="s">
        <v>54</v>
      </c>
    </row>
    <row r="191" spans="1:11" ht="51">
      <c r="A191" s="12">
        <v>184</v>
      </c>
      <c r="B191" s="8" t="str">
        <f t="shared" si="2"/>
        <v>184/17</v>
      </c>
      <c r="C191" s="12" t="s">
        <v>153</v>
      </c>
      <c r="D191" s="16" t="s">
        <v>228</v>
      </c>
      <c r="E191" s="14" t="s">
        <v>36</v>
      </c>
    </row>
    <row r="192" spans="1:11" ht="38.25">
      <c r="A192" s="8">
        <v>185</v>
      </c>
      <c r="B192" s="8" t="str">
        <f t="shared" si="2"/>
        <v>185/17</v>
      </c>
      <c r="C192" s="12" t="s">
        <v>153</v>
      </c>
      <c r="D192" s="16" t="s">
        <v>167</v>
      </c>
      <c r="E192" s="14" t="s">
        <v>36</v>
      </c>
    </row>
    <row r="193" spans="1:5" ht="25.5">
      <c r="A193" s="12">
        <v>186</v>
      </c>
      <c r="B193" s="8" t="str">
        <f t="shared" si="2"/>
        <v>186/17</v>
      </c>
      <c r="C193" s="12" t="s">
        <v>153</v>
      </c>
      <c r="D193" s="17" t="s">
        <v>168</v>
      </c>
      <c r="E193" s="14" t="s">
        <v>36</v>
      </c>
    </row>
    <row r="194" spans="1:5" ht="63.75">
      <c r="A194" s="8">
        <v>187</v>
      </c>
      <c r="B194" s="8" t="str">
        <f t="shared" si="2"/>
        <v>187/17</v>
      </c>
      <c r="C194" s="12" t="s">
        <v>153</v>
      </c>
      <c r="D194" s="16" t="s">
        <v>169</v>
      </c>
      <c r="E194" s="12" t="s">
        <v>112</v>
      </c>
    </row>
    <row r="195" spans="1:5" ht="74.25" customHeight="1">
      <c r="A195" s="12">
        <v>188</v>
      </c>
      <c r="B195" s="8" t="str">
        <f t="shared" si="2"/>
        <v>188/17</v>
      </c>
      <c r="C195" s="12" t="s">
        <v>153</v>
      </c>
      <c r="D195" s="16" t="s">
        <v>229</v>
      </c>
      <c r="E195" s="12" t="s">
        <v>11</v>
      </c>
    </row>
    <row r="196" spans="1:5" ht="114.75">
      <c r="A196" s="8">
        <v>189</v>
      </c>
      <c r="B196" s="8" t="str">
        <f t="shared" si="2"/>
        <v>189/17</v>
      </c>
      <c r="C196" s="12" t="s">
        <v>153</v>
      </c>
      <c r="D196" s="16" t="s">
        <v>230</v>
      </c>
      <c r="E196" s="14" t="s">
        <v>11</v>
      </c>
    </row>
    <row r="197" spans="1:5" ht="255">
      <c r="A197" s="12">
        <v>190</v>
      </c>
      <c r="B197" s="8" t="str">
        <f t="shared" si="2"/>
        <v>190/17</v>
      </c>
      <c r="C197" s="12" t="s">
        <v>153</v>
      </c>
      <c r="D197" s="16" t="s">
        <v>231</v>
      </c>
      <c r="E197" s="14" t="s">
        <v>11</v>
      </c>
    </row>
    <row r="198" spans="1:5" ht="102.75" customHeight="1">
      <c r="A198" s="8">
        <v>191</v>
      </c>
      <c r="B198" s="8" t="str">
        <f t="shared" si="2"/>
        <v>191/17</v>
      </c>
      <c r="C198" s="12" t="s">
        <v>153</v>
      </c>
      <c r="D198" s="16" t="s">
        <v>170</v>
      </c>
      <c r="E198" s="14" t="s">
        <v>37</v>
      </c>
    </row>
    <row r="199" spans="1:5" ht="76.5">
      <c r="A199" s="12">
        <v>192</v>
      </c>
      <c r="B199" s="8" t="str">
        <f t="shared" si="2"/>
        <v>192/17</v>
      </c>
      <c r="C199" s="12" t="s">
        <v>153</v>
      </c>
      <c r="D199" s="16" t="s">
        <v>171</v>
      </c>
      <c r="E199" s="14" t="s">
        <v>37</v>
      </c>
    </row>
    <row r="200" spans="1:5" ht="25.5">
      <c r="A200" s="8">
        <v>193</v>
      </c>
      <c r="B200" s="8" t="str">
        <f t="shared" si="2"/>
        <v>193/17</v>
      </c>
      <c r="C200" s="12" t="s">
        <v>153</v>
      </c>
      <c r="D200" s="16" t="s">
        <v>70</v>
      </c>
      <c r="E200" s="12" t="s">
        <v>37</v>
      </c>
    </row>
    <row r="201" spans="1:5" ht="51">
      <c r="A201" s="12">
        <v>194</v>
      </c>
      <c r="B201" s="8" t="str">
        <f t="shared" si="2"/>
        <v>194/17</v>
      </c>
      <c r="C201" s="12" t="s">
        <v>153</v>
      </c>
      <c r="D201" s="16" t="s">
        <v>173</v>
      </c>
      <c r="E201" s="12" t="s">
        <v>140</v>
      </c>
    </row>
    <row r="202" spans="1:5" ht="63.75">
      <c r="A202" s="8">
        <v>195</v>
      </c>
      <c r="B202" s="8" t="str">
        <f t="shared" si="2"/>
        <v>195/17</v>
      </c>
      <c r="C202" s="12" t="s">
        <v>153</v>
      </c>
      <c r="D202" s="18" t="s">
        <v>232</v>
      </c>
      <c r="E202" s="12" t="s">
        <v>172</v>
      </c>
    </row>
    <row r="203" spans="1:5" ht="63.75">
      <c r="A203" s="12">
        <v>196</v>
      </c>
      <c r="B203" s="8" t="str">
        <f t="shared" si="2"/>
        <v>196/17</v>
      </c>
      <c r="C203" s="12" t="s">
        <v>233</v>
      </c>
      <c r="D203" s="17" t="s">
        <v>234</v>
      </c>
      <c r="E203" s="14" t="s">
        <v>22</v>
      </c>
    </row>
    <row r="204" spans="1:5" ht="131.25" customHeight="1">
      <c r="A204" s="8">
        <v>197</v>
      </c>
      <c r="B204" s="8" t="str">
        <f t="shared" ref="B204:B267" si="3">A204&amp;"/17"</f>
        <v>197/17</v>
      </c>
      <c r="C204" s="12" t="s">
        <v>236</v>
      </c>
      <c r="D204" s="17" t="s">
        <v>243</v>
      </c>
      <c r="E204" s="14" t="s">
        <v>53</v>
      </c>
    </row>
    <row r="205" spans="1:5" ht="127.5">
      <c r="A205" s="12">
        <v>198</v>
      </c>
      <c r="B205" s="8" t="str">
        <f t="shared" si="3"/>
        <v>198/17</v>
      </c>
      <c r="C205" s="12" t="s">
        <v>236</v>
      </c>
      <c r="D205" s="17" t="s">
        <v>244</v>
      </c>
      <c r="E205" s="14" t="s">
        <v>53</v>
      </c>
    </row>
    <row r="206" spans="1:5" ht="89.25">
      <c r="A206" s="8">
        <v>199</v>
      </c>
      <c r="B206" s="8" t="str">
        <f t="shared" si="3"/>
        <v>199/17</v>
      </c>
      <c r="C206" s="12" t="s">
        <v>236</v>
      </c>
      <c r="D206" s="17" t="s">
        <v>235</v>
      </c>
      <c r="E206" s="12" t="s">
        <v>165</v>
      </c>
    </row>
    <row r="207" spans="1:5" ht="102">
      <c r="A207" s="12">
        <v>200</v>
      </c>
      <c r="B207" s="8" t="str">
        <f t="shared" si="3"/>
        <v>200/17</v>
      </c>
      <c r="C207" s="12" t="s">
        <v>236</v>
      </c>
      <c r="D207" s="17" t="s">
        <v>237</v>
      </c>
      <c r="E207" s="14" t="s">
        <v>54</v>
      </c>
    </row>
    <row r="208" spans="1:5" ht="102">
      <c r="A208" s="8">
        <v>201</v>
      </c>
      <c r="B208" s="8" t="str">
        <f t="shared" si="3"/>
        <v>201/17</v>
      </c>
      <c r="C208" s="12" t="s">
        <v>236</v>
      </c>
      <c r="D208" s="17" t="s">
        <v>238</v>
      </c>
      <c r="E208" s="14" t="s">
        <v>54</v>
      </c>
    </row>
    <row r="209" spans="1:5" ht="129.75" customHeight="1">
      <c r="A209" s="12">
        <v>202</v>
      </c>
      <c r="B209" s="8" t="str">
        <f t="shared" si="3"/>
        <v>202/17</v>
      </c>
      <c r="C209" s="12" t="s">
        <v>236</v>
      </c>
      <c r="D209" s="17" t="s">
        <v>239</v>
      </c>
      <c r="E209" s="14" t="s">
        <v>60</v>
      </c>
    </row>
    <row r="210" spans="1:5" ht="89.25">
      <c r="A210" s="8">
        <v>203</v>
      </c>
      <c r="B210" s="8" t="str">
        <f t="shared" si="3"/>
        <v>203/17</v>
      </c>
      <c r="C210" s="12" t="s">
        <v>236</v>
      </c>
      <c r="D210" s="17" t="s">
        <v>240</v>
      </c>
      <c r="E210" s="14" t="s">
        <v>60</v>
      </c>
    </row>
    <row r="211" spans="1:5" ht="153">
      <c r="A211" s="12">
        <v>204</v>
      </c>
      <c r="B211" s="8" t="str">
        <f t="shared" si="3"/>
        <v>204/17</v>
      </c>
      <c r="C211" s="12" t="s">
        <v>236</v>
      </c>
      <c r="D211" s="17" t="s">
        <v>241</v>
      </c>
      <c r="E211" s="14" t="s">
        <v>112</v>
      </c>
    </row>
    <row r="212" spans="1:5" ht="102">
      <c r="A212" s="8">
        <v>205</v>
      </c>
      <c r="B212" s="8" t="str">
        <f t="shared" si="3"/>
        <v>205/17</v>
      </c>
      <c r="C212" s="12" t="s">
        <v>236</v>
      </c>
      <c r="D212" s="17" t="s">
        <v>242</v>
      </c>
      <c r="E212" s="14" t="s">
        <v>59</v>
      </c>
    </row>
    <row r="213" spans="1:5" ht="89.25">
      <c r="A213" s="12">
        <v>206</v>
      </c>
      <c r="B213" s="8" t="str">
        <f t="shared" si="3"/>
        <v>206/17</v>
      </c>
      <c r="C213" s="12" t="s">
        <v>236</v>
      </c>
      <c r="D213" s="17" t="s">
        <v>245</v>
      </c>
      <c r="E213" s="14" t="s">
        <v>19</v>
      </c>
    </row>
    <row r="214" spans="1:5" ht="204">
      <c r="A214" s="8">
        <v>207</v>
      </c>
      <c r="B214" s="8" t="str">
        <f t="shared" si="3"/>
        <v>207/17</v>
      </c>
      <c r="C214" s="12" t="s">
        <v>236</v>
      </c>
      <c r="D214" s="17" t="s">
        <v>246</v>
      </c>
      <c r="E214" s="14" t="s">
        <v>19</v>
      </c>
    </row>
    <row r="215" spans="1:5" ht="38.25">
      <c r="A215" s="12">
        <v>208</v>
      </c>
      <c r="B215" s="8" t="str">
        <f t="shared" si="3"/>
        <v>208/17</v>
      </c>
      <c r="C215" s="12" t="s">
        <v>236</v>
      </c>
      <c r="D215" s="17" t="s">
        <v>247</v>
      </c>
      <c r="E215" s="14" t="s">
        <v>12</v>
      </c>
    </row>
    <row r="216" spans="1:5" ht="114.75">
      <c r="A216" s="8">
        <v>209</v>
      </c>
      <c r="B216" s="8" t="str">
        <f t="shared" si="3"/>
        <v>209/17</v>
      </c>
      <c r="C216" s="12" t="s">
        <v>236</v>
      </c>
      <c r="D216" s="17" t="s">
        <v>248</v>
      </c>
      <c r="E216" s="14" t="s">
        <v>12</v>
      </c>
    </row>
    <row r="217" spans="1:5" ht="156" customHeight="1">
      <c r="A217" s="12">
        <v>210</v>
      </c>
      <c r="B217" s="8" t="str">
        <f t="shared" si="3"/>
        <v>210/17</v>
      </c>
      <c r="C217" s="12" t="s">
        <v>236</v>
      </c>
      <c r="D217" s="17" t="s">
        <v>249</v>
      </c>
      <c r="E217" s="14" t="s">
        <v>18</v>
      </c>
    </row>
    <row r="218" spans="1:5" ht="115.5" customHeight="1">
      <c r="A218" s="8">
        <v>211</v>
      </c>
      <c r="B218" s="8" t="str">
        <f t="shared" si="3"/>
        <v>211/17</v>
      </c>
      <c r="C218" s="12" t="s">
        <v>236</v>
      </c>
      <c r="D218" s="17" t="s">
        <v>413</v>
      </c>
      <c r="E218" s="14" t="s">
        <v>18</v>
      </c>
    </row>
    <row r="219" spans="1:5" ht="165.75">
      <c r="A219" s="12">
        <v>212</v>
      </c>
      <c r="B219" s="8" t="str">
        <f t="shared" si="3"/>
        <v>212/17</v>
      </c>
      <c r="C219" s="12" t="s">
        <v>236</v>
      </c>
      <c r="D219" s="17" t="s">
        <v>414</v>
      </c>
      <c r="E219" s="14" t="s">
        <v>22</v>
      </c>
    </row>
    <row r="220" spans="1:5" ht="154.5" customHeight="1">
      <c r="A220" s="8">
        <v>213</v>
      </c>
      <c r="B220" s="8" t="str">
        <f t="shared" si="3"/>
        <v>213/17</v>
      </c>
      <c r="C220" s="12" t="s">
        <v>236</v>
      </c>
      <c r="D220" s="17" t="s">
        <v>415</v>
      </c>
      <c r="E220" s="14" t="s">
        <v>22</v>
      </c>
    </row>
    <row r="221" spans="1:5" ht="63.75">
      <c r="A221" s="12">
        <v>214</v>
      </c>
      <c r="B221" s="8" t="str">
        <f t="shared" si="3"/>
        <v>214/17</v>
      </c>
      <c r="C221" s="12" t="s">
        <v>236</v>
      </c>
      <c r="D221" s="17" t="s">
        <v>250</v>
      </c>
      <c r="E221" s="14" t="s">
        <v>22</v>
      </c>
    </row>
    <row r="222" spans="1:5" ht="152.25" customHeight="1">
      <c r="A222" s="8">
        <v>215</v>
      </c>
      <c r="B222" s="8" t="str">
        <f t="shared" si="3"/>
        <v>215/17</v>
      </c>
      <c r="C222" s="12" t="s">
        <v>236</v>
      </c>
      <c r="D222" s="17" t="s">
        <v>416</v>
      </c>
      <c r="E222" s="14" t="s">
        <v>22</v>
      </c>
    </row>
    <row r="223" spans="1:5" ht="76.5">
      <c r="A223" s="12">
        <v>216</v>
      </c>
      <c r="B223" s="8" t="str">
        <f t="shared" si="3"/>
        <v>216/17</v>
      </c>
      <c r="C223" s="12" t="s">
        <v>236</v>
      </c>
      <c r="D223" s="17" t="s">
        <v>251</v>
      </c>
      <c r="E223" s="14" t="s">
        <v>22</v>
      </c>
    </row>
    <row r="224" spans="1:5" ht="282" customHeight="1">
      <c r="A224" s="8">
        <v>217</v>
      </c>
      <c r="B224" s="8" t="str">
        <f t="shared" si="3"/>
        <v>217/17</v>
      </c>
      <c r="C224" s="12" t="s">
        <v>236</v>
      </c>
      <c r="D224" s="17" t="s">
        <v>417</v>
      </c>
      <c r="E224" s="14" t="s">
        <v>22</v>
      </c>
    </row>
    <row r="225" spans="1:15" ht="63.75">
      <c r="A225" s="12">
        <v>218</v>
      </c>
      <c r="B225" s="8" t="str">
        <f t="shared" si="3"/>
        <v>218/17</v>
      </c>
      <c r="C225" s="12" t="s">
        <v>236</v>
      </c>
      <c r="D225" s="17" t="s">
        <v>418</v>
      </c>
      <c r="E225" s="14" t="s">
        <v>34</v>
      </c>
    </row>
    <row r="226" spans="1:15" ht="51">
      <c r="A226" s="8">
        <v>219</v>
      </c>
      <c r="B226" s="8" t="str">
        <f t="shared" si="3"/>
        <v>219/17</v>
      </c>
      <c r="C226" s="12" t="s">
        <v>236</v>
      </c>
      <c r="D226" s="17" t="s">
        <v>269</v>
      </c>
      <c r="E226" s="14" t="s">
        <v>34</v>
      </c>
      <c r="O226" s="21"/>
    </row>
    <row r="227" spans="1:15" ht="51">
      <c r="A227" s="12">
        <v>220</v>
      </c>
      <c r="B227" s="8" t="str">
        <f t="shared" si="3"/>
        <v>220/17</v>
      </c>
      <c r="C227" s="12" t="s">
        <v>236</v>
      </c>
      <c r="D227" s="17" t="s">
        <v>252</v>
      </c>
      <c r="E227" s="14" t="s">
        <v>34</v>
      </c>
    </row>
    <row r="228" spans="1:15" ht="167.25" customHeight="1">
      <c r="A228" s="8">
        <v>221</v>
      </c>
      <c r="B228" s="8" t="str">
        <f t="shared" si="3"/>
        <v>221/17</v>
      </c>
      <c r="C228" s="12" t="s">
        <v>236</v>
      </c>
      <c r="D228" s="17" t="s">
        <v>419</v>
      </c>
      <c r="E228" s="14" t="s">
        <v>6</v>
      </c>
    </row>
    <row r="229" spans="1:15" ht="127.5">
      <c r="A229" s="12">
        <v>222</v>
      </c>
      <c r="B229" s="8" t="str">
        <f t="shared" si="3"/>
        <v>222/17</v>
      </c>
      <c r="C229" s="12" t="s">
        <v>236</v>
      </c>
      <c r="D229" s="17" t="s">
        <v>420</v>
      </c>
      <c r="E229" s="14" t="s">
        <v>6</v>
      </c>
    </row>
    <row r="230" spans="1:15" ht="153">
      <c r="A230" s="8">
        <v>223</v>
      </c>
      <c r="B230" s="8" t="str">
        <f t="shared" si="3"/>
        <v>223/17</v>
      </c>
      <c r="C230" s="12" t="s">
        <v>236</v>
      </c>
      <c r="D230" s="17" t="s">
        <v>270</v>
      </c>
      <c r="E230" s="14" t="s">
        <v>6</v>
      </c>
    </row>
    <row r="231" spans="1:15" ht="114.75">
      <c r="A231" s="12">
        <v>224</v>
      </c>
      <c r="B231" s="8" t="str">
        <f t="shared" si="3"/>
        <v>224/17</v>
      </c>
      <c r="C231" s="12" t="s">
        <v>236</v>
      </c>
      <c r="D231" s="17" t="s">
        <v>272</v>
      </c>
      <c r="E231" s="14" t="s">
        <v>6</v>
      </c>
    </row>
    <row r="232" spans="1:15" ht="114.75">
      <c r="A232" s="8">
        <v>225</v>
      </c>
      <c r="B232" s="8" t="str">
        <f t="shared" si="3"/>
        <v>225/17</v>
      </c>
      <c r="C232" s="12" t="s">
        <v>236</v>
      </c>
      <c r="D232" s="17" t="s">
        <v>273</v>
      </c>
      <c r="E232" s="14" t="s">
        <v>6</v>
      </c>
    </row>
    <row r="233" spans="1:15" ht="114.75">
      <c r="A233" s="12">
        <v>226</v>
      </c>
      <c r="B233" s="8" t="str">
        <f t="shared" si="3"/>
        <v>226/17</v>
      </c>
      <c r="C233" s="12" t="s">
        <v>236</v>
      </c>
      <c r="D233" s="17" t="s">
        <v>422</v>
      </c>
      <c r="E233" s="14" t="s">
        <v>6</v>
      </c>
    </row>
    <row r="234" spans="1:15" ht="127.5">
      <c r="A234" s="8">
        <v>227</v>
      </c>
      <c r="B234" s="8" t="str">
        <f t="shared" si="3"/>
        <v>227/17</v>
      </c>
      <c r="C234" s="12" t="s">
        <v>236</v>
      </c>
      <c r="D234" s="17" t="s">
        <v>421</v>
      </c>
      <c r="E234" s="14" t="s">
        <v>6</v>
      </c>
    </row>
    <row r="235" spans="1:15" ht="280.5">
      <c r="A235" s="12">
        <v>228</v>
      </c>
      <c r="B235" s="8" t="str">
        <f t="shared" si="3"/>
        <v>228/17</v>
      </c>
      <c r="C235" s="12" t="s">
        <v>236</v>
      </c>
      <c r="D235" s="17" t="s">
        <v>423</v>
      </c>
      <c r="E235" s="14" t="s">
        <v>6</v>
      </c>
    </row>
    <row r="236" spans="1:15" ht="153">
      <c r="A236" s="8">
        <v>229</v>
      </c>
      <c r="B236" s="8" t="str">
        <f t="shared" si="3"/>
        <v>229/17</v>
      </c>
      <c r="C236" s="12" t="s">
        <v>236</v>
      </c>
      <c r="D236" s="17" t="s">
        <v>424</v>
      </c>
      <c r="E236" s="14" t="s">
        <v>6</v>
      </c>
    </row>
    <row r="237" spans="1:15" ht="178.5">
      <c r="A237" s="12">
        <v>230</v>
      </c>
      <c r="B237" s="8" t="str">
        <f t="shared" si="3"/>
        <v>230/17</v>
      </c>
      <c r="C237" s="12" t="s">
        <v>236</v>
      </c>
      <c r="D237" s="17" t="s">
        <v>253</v>
      </c>
      <c r="E237" s="14" t="s">
        <v>6</v>
      </c>
    </row>
    <row r="238" spans="1:15" ht="153">
      <c r="A238" s="8">
        <v>231</v>
      </c>
      <c r="B238" s="8" t="str">
        <f t="shared" si="3"/>
        <v>231/17</v>
      </c>
      <c r="C238" s="12" t="s">
        <v>236</v>
      </c>
      <c r="D238" s="17" t="s">
        <v>425</v>
      </c>
      <c r="E238" s="14" t="s">
        <v>6</v>
      </c>
    </row>
    <row r="239" spans="1:15" ht="140.25">
      <c r="A239" s="12">
        <v>232</v>
      </c>
      <c r="B239" s="8" t="str">
        <f t="shared" si="3"/>
        <v>232/17</v>
      </c>
      <c r="C239" s="12" t="s">
        <v>236</v>
      </c>
      <c r="D239" s="17" t="s">
        <v>426</v>
      </c>
      <c r="E239" s="14" t="s">
        <v>6</v>
      </c>
    </row>
    <row r="240" spans="1:15" ht="114.75">
      <c r="A240" s="8">
        <v>233</v>
      </c>
      <c r="B240" s="8" t="str">
        <f t="shared" si="3"/>
        <v>233/17</v>
      </c>
      <c r="C240" s="12" t="s">
        <v>236</v>
      </c>
      <c r="D240" s="17" t="s">
        <v>274</v>
      </c>
      <c r="E240" s="14" t="s">
        <v>6</v>
      </c>
    </row>
    <row r="241" spans="1:9" ht="178.5">
      <c r="A241" s="12">
        <v>234</v>
      </c>
      <c r="B241" s="8" t="str">
        <f t="shared" si="3"/>
        <v>234/17</v>
      </c>
      <c r="C241" s="12" t="s">
        <v>236</v>
      </c>
      <c r="D241" s="17" t="s">
        <v>427</v>
      </c>
      <c r="E241" s="14" t="s">
        <v>6</v>
      </c>
    </row>
    <row r="242" spans="1:9" ht="129.75" customHeight="1">
      <c r="A242" s="8">
        <v>235</v>
      </c>
      <c r="B242" s="8" t="str">
        <f t="shared" si="3"/>
        <v>235/17</v>
      </c>
      <c r="C242" s="12" t="s">
        <v>236</v>
      </c>
      <c r="D242" s="17" t="s">
        <v>428</v>
      </c>
      <c r="E242" s="14" t="s">
        <v>6</v>
      </c>
    </row>
    <row r="243" spans="1:9" ht="165.75">
      <c r="A243" s="12">
        <v>236</v>
      </c>
      <c r="B243" s="8" t="str">
        <f t="shared" si="3"/>
        <v>236/17</v>
      </c>
      <c r="C243" s="12" t="s">
        <v>236</v>
      </c>
      <c r="D243" s="17" t="s">
        <v>429</v>
      </c>
      <c r="E243" s="14" t="s">
        <v>6</v>
      </c>
    </row>
    <row r="244" spans="1:9" ht="180.75" customHeight="1">
      <c r="A244" s="8">
        <v>237</v>
      </c>
      <c r="B244" s="8" t="str">
        <f t="shared" si="3"/>
        <v>237/17</v>
      </c>
      <c r="C244" s="12" t="s">
        <v>236</v>
      </c>
      <c r="D244" s="17" t="s">
        <v>430</v>
      </c>
      <c r="E244" s="14" t="s">
        <v>6</v>
      </c>
      <c r="I244" s="22"/>
    </row>
    <row r="245" spans="1:9" ht="143.25" customHeight="1">
      <c r="A245" s="12">
        <v>238</v>
      </c>
      <c r="B245" s="8" t="str">
        <f t="shared" si="3"/>
        <v>238/17</v>
      </c>
      <c r="C245" s="12" t="s">
        <v>236</v>
      </c>
      <c r="D245" s="17" t="s">
        <v>431</v>
      </c>
      <c r="E245" s="14" t="s">
        <v>6</v>
      </c>
    </row>
    <row r="246" spans="1:9" ht="127.5">
      <c r="A246" s="8">
        <v>239</v>
      </c>
      <c r="B246" s="8" t="str">
        <f t="shared" si="3"/>
        <v>239/17</v>
      </c>
      <c r="C246" s="12" t="s">
        <v>236</v>
      </c>
      <c r="D246" s="17" t="s">
        <v>432</v>
      </c>
      <c r="E246" s="14" t="s">
        <v>6</v>
      </c>
    </row>
    <row r="247" spans="1:9" ht="51">
      <c r="A247" s="12">
        <v>240</v>
      </c>
      <c r="B247" s="8" t="str">
        <f t="shared" si="3"/>
        <v>240/17</v>
      </c>
      <c r="C247" s="12" t="s">
        <v>236</v>
      </c>
      <c r="D247" s="17" t="s">
        <v>254</v>
      </c>
      <c r="E247" s="14" t="s">
        <v>110</v>
      </c>
    </row>
    <row r="248" spans="1:9" ht="51">
      <c r="A248" s="8">
        <v>241</v>
      </c>
      <c r="B248" s="8" t="str">
        <f t="shared" si="3"/>
        <v>241/17</v>
      </c>
      <c r="C248" s="12" t="s">
        <v>236</v>
      </c>
      <c r="D248" s="17" t="s">
        <v>255</v>
      </c>
      <c r="E248" s="14" t="s">
        <v>110</v>
      </c>
    </row>
    <row r="249" spans="1:9" ht="51">
      <c r="A249" s="12">
        <v>242</v>
      </c>
      <c r="B249" s="8" t="str">
        <f t="shared" si="3"/>
        <v>242/17</v>
      </c>
      <c r="C249" s="12" t="s">
        <v>236</v>
      </c>
      <c r="D249" s="17" t="s">
        <v>256</v>
      </c>
      <c r="E249" s="14" t="s">
        <v>110</v>
      </c>
    </row>
    <row r="250" spans="1:9" ht="51">
      <c r="A250" s="8">
        <v>243</v>
      </c>
      <c r="B250" s="8" t="str">
        <f t="shared" si="3"/>
        <v>243/17</v>
      </c>
      <c r="C250" s="12" t="s">
        <v>236</v>
      </c>
      <c r="D250" s="17" t="s">
        <v>257</v>
      </c>
      <c r="E250" s="14" t="s">
        <v>110</v>
      </c>
    </row>
    <row r="251" spans="1:9" ht="51">
      <c r="A251" s="12">
        <v>244</v>
      </c>
      <c r="B251" s="8" t="str">
        <f t="shared" si="3"/>
        <v>244/17</v>
      </c>
      <c r="C251" s="12" t="s">
        <v>236</v>
      </c>
      <c r="D251" s="17" t="s">
        <v>258</v>
      </c>
      <c r="E251" s="14" t="s">
        <v>110</v>
      </c>
    </row>
    <row r="252" spans="1:9" ht="63.75">
      <c r="A252" s="8">
        <v>245</v>
      </c>
      <c r="B252" s="8" t="str">
        <f t="shared" si="3"/>
        <v>245/17</v>
      </c>
      <c r="C252" s="12" t="s">
        <v>236</v>
      </c>
      <c r="D252" s="10" t="s">
        <v>259</v>
      </c>
      <c r="E252" s="14" t="s">
        <v>74</v>
      </c>
    </row>
    <row r="253" spans="1:9" ht="178.5">
      <c r="A253" s="12">
        <v>246</v>
      </c>
      <c r="B253" s="8" t="str">
        <f t="shared" si="3"/>
        <v>246/17</v>
      </c>
      <c r="C253" s="12" t="s">
        <v>236</v>
      </c>
      <c r="D253" s="10" t="s">
        <v>260</v>
      </c>
      <c r="E253" s="14" t="s">
        <v>165</v>
      </c>
    </row>
    <row r="254" spans="1:9" ht="306">
      <c r="A254" s="8">
        <v>247</v>
      </c>
      <c r="B254" s="8" t="str">
        <f t="shared" si="3"/>
        <v>247/17</v>
      </c>
      <c r="C254" s="12" t="s">
        <v>236</v>
      </c>
      <c r="D254" s="10" t="s">
        <v>433</v>
      </c>
      <c r="E254" s="14" t="s">
        <v>111</v>
      </c>
    </row>
    <row r="255" spans="1:9" ht="51">
      <c r="A255" s="12">
        <v>248</v>
      </c>
      <c r="B255" s="8" t="str">
        <f t="shared" si="3"/>
        <v>248/17</v>
      </c>
      <c r="C255" s="12" t="s">
        <v>236</v>
      </c>
      <c r="D255" s="10" t="s">
        <v>261</v>
      </c>
      <c r="E255" s="14" t="s">
        <v>276</v>
      </c>
    </row>
    <row r="256" spans="1:9" ht="89.25">
      <c r="A256" s="8">
        <v>249</v>
      </c>
      <c r="B256" s="8" t="str">
        <f t="shared" si="3"/>
        <v>249/17</v>
      </c>
      <c r="C256" s="12" t="s">
        <v>236</v>
      </c>
      <c r="D256" s="10" t="s">
        <v>275</v>
      </c>
      <c r="E256" s="14" t="s">
        <v>54</v>
      </c>
    </row>
    <row r="257" spans="1:5" ht="76.5">
      <c r="A257" s="12">
        <v>250</v>
      </c>
      <c r="B257" s="8" t="str">
        <f t="shared" si="3"/>
        <v>250/17</v>
      </c>
      <c r="C257" s="12" t="s">
        <v>236</v>
      </c>
      <c r="D257" s="10" t="s">
        <v>434</v>
      </c>
      <c r="E257" s="14" t="s">
        <v>54</v>
      </c>
    </row>
    <row r="258" spans="1:5" ht="76.5">
      <c r="A258" s="8">
        <v>251</v>
      </c>
      <c r="B258" s="8" t="str">
        <f t="shared" si="3"/>
        <v>251/17</v>
      </c>
      <c r="C258" s="12" t="s">
        <v>236</v>
      </c>
      <c r="D258" s="10" t="s">
        <v>281</v>
      </c>
      <c r="E258" s="14" t="s">
        <v>36</v>
      </c>
    </row>
    <row r="259" spans="1:5" ht="89.25">
      <c r="A259" s="12">
        <v>252</v>
      </c>
      <c r="B259" s="8" t="str">
        <f t="shared" si="3"/>
        <v>252/17</v>
      </c>
      <c r="C259" s="12" t="s">
        <v>236</v>
      </c>
      <c r="D259" s="10" t="s">
        <v>262</v>
      </c>
      <c r="E259" s="14" t="s">
        <v>36</v>
      </c>
    </row>
    <row r="260" spans="1:5" ht="63.75">
      <c r="A260" s="8">
        <v>253</v>
      </c>
      <c r="B260" s="8" t="str">
        <f t="shared" si="3"/>
        <v>253/17</v>
      </c>
      <c r="C260" s="12" t="s">
        <v>236</v>
      </c>
      <c r="D260" s="10" t="s">
        <v>263</v>
      </c>
      <c r="E260" s="14" t="s">
        <v>36</v>
      </c>
    </row>
    <row r="261" spans="1:5" ht="51">
      <c r="A261" s="12">
        <v>254</v>
      </c>
      <c r="B261" s="8" t="str">
        <f t="shared" si="3"/>
        <v>254/17</v>
      </c>
      <c r="C261" s="12" t="s">
        <v>236</v>
      </c>
      <c r="D261" s="10" t="s">
        <v>264</v>
      </c>
      <c r="E261" s="14" t="s">
        <v>36</v>
      </c>
    </row>
    <row r="262" spans="1:5" ht="63.75">
      <c r="A262" s="8">
        <v>255</v>
      </c>
      <c r="B262" s="8" t="str">
        <f t="shared" si="3"/>
        <v>255/17</v>
      </c>
      <c r="C262" s="12" t="s">
        <v>236</v>
      </c>
      <c r="D262" s="10" t="s">
        <v>435</v>
      </c>
      <c r="E262" s="14" t="s">
        <v>112</v>
      </c>
    </row>
    <row r="263" spans="1:5" ht="114.75">
      <c r="A263" s="12">
        <v>256</v>
      </c>
      <c r="B263" s="8" t="str">
        <f t="shared" si="3"/>
        <v>256/17</v>
      </c>
      <c r="C263" s="12" t="s">
        <v>236</v>
      </c>
      <c r="D263" s="10" t="s">
        <v>436</v>
      </c>
      <c r="E263" s="12" t="s">
        <v>112</v>
      </c>
    </row>
    <row r="264" spans="1:5" ht="63.75">
      <c r="A264" s="8">
        <v>257</v>
      </c>
      <c r="B264" s="8" t="str">
        <f t="shared" si="3"/>
        <v>257/17</v>
      </c>
      <c r="C264" s="12" t="s">
        <v>236</v>
      </c>
      <c r="D264" s="10" t="s">
        <v>437</v>
      </c>
      <c r="E264" s="12" t="s">
        <v>112</v>
      </c>
    </row>
    <row r="265" spans="1:5" ht="127.5">
      <c r="A265" s="12">
        <v>258</v>
      </c>
      <c r="B265" s="8" t="str">
        <f t="shared" si="3"/>
        <v>258/17</v>
      </c>
      <c r="C265" s="12" t="s">
        <v>236</v>
      </c>
      <c r="D265" s="10" t="s">
        <v>280</v>
      </c>
      <c r="E265" s="14" t="s">
        <v>112</v>
      </c>
    </row>
    <row r="266" spans="1:5" ht="114.75">
      <c r="A266" s="8">
        <v>259</v>
      </c>
      <c r="B266" s="8" t="str">
        <f t="shared" si="3"/>
        <v>259/17</v>
      </c>
      <c r="C266" s="12" t="s">
        <v>236</v>
      </c>
      <c r="D266" s="10" t="s">
        <v>268</v>
      </c>
      <c r="E266" s="14" t="s">
        <v>11</v>
      </c>
    </row>
    <row r="267" spans="1:5" ht="127.5">
      <c r="A267" s="12">
        <v>260</v>
      </c>
      <c r="B267" s="8" t="str">
        <f t="shared" si="3"/>
        <v>260/17</v>
      </c>
      <c r="C267" s="12" t="s">
        <v>236</v>
      </c>
      <c r="D267" s="10" t="s">
        <v>438</v>
      </c>
      <c r="E267" s="14" t="s">
        <v>59</v>
      </c>
    </row>
    <row r="268" spans="1:5" ht="89.25">
      <c r="A268" s="8">
        <v>261</v>
      </c>
      <c r="B268" s="8" t="str">
        <f t="shared" ref="B268:B331" si="4">A268&amp;"/17"</f>
        <v>261/17</v>
      </c>
      <c r="C268" s="12" t="s">
        <v>236</v>
      </c>
      <c r="D268" s="10" t="s">
        <v>271</v>
      </c>
      <c r="E268" s="14" t="s">
        <v>59</v>
      </c>
    </row>
    <row r="269" spans="1:5" ht="153">
      <c r="A269" s="12">
        <v>262</v>
      </c>
      <c r="B269" s="8" t="str">
        <f t="shared" si="4"/>
        <v>262/17</v>
      </c>
      <c r="C269" s="12" t="s">
        <v>236</v>
      </c>
      <c r="D269" s="10" t="s">
        <v>265</v>
      </c>
      <c r="E269" s="12" t="s">
        <v>279</v>
      </c>
    </row>
    <row r="270" spans="1:5" ht="102">
      <c r="A270" s="8">
        <v>263</v>
      </c>
      <c r="B270" s="8" t="str">
        <f t="shared" si="4"/>
        <v>263/17</v>
      </c>
      <c r="C270" s="12" t="s">
        <v>236</v>
      </c>
      <c r="D270" s="10" t="s">
        <v>106</v>
      </c>
      <c r="E270" s="12" t="s">
        <v>279</v>
      </c>
    </row>
    <row r="271" spans="1:5" ht="63.75">
      <c r="A271" s="12">
        <v>264</v>
      </c>
      <c r="B271" s="8" t="str">
        <f t="shared" si="4"/>
        <v>264/17</v>
      </c>
      <c r="C271" s="12" t="s">
        <v>236</v>
      </c>
      <c r="D271" s="10" t="s">
        <v>266</v>
      </c>
      <c r="E271" s="12" t="s">
        <v>107</v>
      </c>
    </row>
    <row r="272" spans="1:5" ht="114.75">
      <c r="A272" s="8">
        <v>265</v>
      </c>
      <c r="B272" s="8" t="str">
        <f t="shared" si="4"/>
        <v>265/17</v>
      </c>
      <c r="C272" s="12" t="s">
        <v>236</v>
      </c>
      <c r="D272" s="10" t="s">
        <v>439</v>
      </c>
      <c r="E272" s="12" t="s">
        <v>37</v>
      </c>
    </row>
    <row r="273" spans="1:5" ht="76.5">
      <c r="A273" s="12">
        <v>266</v>
      </c>
      <c r="B273" s="8" t="str">
        <f t="shared" si="4"/>
        <v>266/17</v>
      </c>
      <c r="C273" s="12" t="s">
        <v>236</v>
      </c>
      <c r="D273" s="10" t="s">
        <v>267</v>
      </c>
      <c r="E273" s="12" t="s">
        <v>37</v>
      </c>
    </row>
    <row r="274" spans="1:5" ht="191.25">
      <c r="A274" s="8">
        <v>267</v>
      </c>
      <c r="B274" s="8" t="str">
        <f t="shared" si="4"/>
        <v>267/17</v>
      </c>
      <c r="C274" s="12" t="s">
        <v>236</v>
      </c>
      <c r="D274" s="10" t="s">
        <v>440</v>
      </c>
      <c r="E274" s="12" t="s">
        <v>37</v>
      </c>
    </row>
    <row r="275" spans="1:5" ht="165.75">
      <c r="A275" s="12">
        <v>268</v>
      </c>
      <c r="B275" s="8" t="str">
        <f t="shared" si="4"/>
        <v>268/17</v>
      </c>
      <c r="C275" s="12" t="s">
        <v>236</v>
      </c>
      <c r="D275" s="10" t="s">
        <v>441</v>
      </c>
      <c r="E275" s="12" t="s">
        <v>37</v>
      </c>
    </row>
    <row r="276" spans="1:5" ht="102">
      <c r="A276" s="8">
        <v>269</v>
      </c>
      <c r="B276" s="8" t="str">
        <f t="shared" si="4"/>
        <v>269/17</v>
      </c>
      <c r="C276" s="12" t="s">
        <v>236</v>
      </c>
      <c r="D276" s="10" t="s">
        <v>442</v>
      </c>
      <c r="E276" s="12" t="s">
        <v>37</v>
      </c>
    </row>
    <row r="277" spans="1:5" ht="102">
      <c r="A277" s="12">
        <v>270</v>
      </c>
      <c r="B277" s="8" t="str">
        <f t="shared" si="4"/>
        <v>270/17</v>
      </c>
      <c r="C277" s="12" t="s">
        <v>236</v>
      </c>
      <c r="D277" s="10" t="s">
        <v>443</v>
      </c>
      <c r="E277" s="12" t="s">
        <v>37</v>
      </c>
    </row>
    <row r="278" spans="1:5" ht="127.5">
      <c r="A278" s="8">
        <v>271</v>
      </c>
      <c r="B278" s="8" t="str">
        <f t="shared" si="4"/>
        <v>271/17</v>
      </c>
      <c r="C278" s="12" t="s">
        <v>236</v>
      </c>
      <c r="D278" s="10" t="s">
        <v>278</v>
      </c>
      <c r="E278" s="14" t="s">
        <v>37</v>
      </c>
    </row>
    <row r="279" spans="1:5" ht="25.5">
      <c r="A279" s="12">
        <v>272</v>
      </c>
      <c r="B279" s="8" t="str">
        <f t="shared" si="4"/>
        <v>272/17</v>
      </c>
      <c r="C279" s="12" t="s">
        <v>236</v>
      </c>
      <c r="D279" s="10" t="s">
        <v>151</v>
      </c>
      <c r="E279" s="14" t="s">
        <v>60</v>
      </c>
    </row>
    <row r="280" spans="1:5" ht="63.75">
      <c r="A280" s="8">
        <v>273</v>
      </c>
      <c r="B280" s="8" t="str">
        <f t="shared" si="4"/>
        <v>273/17</v>
      </c>
      <c r="C280" s="12" t="s">
        <v>236</v>
      </c>
      <c r="D280" s="10" t="s">
        <v>277</v>
      </c>
      <c r="E280" s="14" t="s">
        <v>140</v>
      </c>
    </row>
    <row r="281" spans="1:5" ht="51">
      <c r="A281" s="12">
        <v>274</v>
      </c>
      <c r="B281" s="8" t="str">
        <f t="shared" si="4"/>
        <v>274/17</v>
      </c>
      <c r="C281" s="12" t="s">
        <v>236</v>
      </c>
      <c r="D281" s="10" t="s">
        <v>282</v>
      </c>
      <c r="E281" s="14" t="s">
        <v>36</v>
      </c>
    </row>
    <row r="282" spans="1:5" ht="204">
      <c r="A282" s="8">
        <v>275</v>
      </c>
      <c r="B282" s="8" t="str">
        <f t="shared" si="4"/>
        <v>275/17</v>
      </c>
      <c r="C282" s="12" t="s">
        <v>236</v>
      </c>
      <c r="D282" s="10" t="s">
        <v>285</v>
      </c>
      <c r="E282" s="14" t="s">
        <v>22</v>
      </c>
    </row>
    <row r="283" spans="1:5" ht="127.5">
      <c r="A283" s="12">
        <v>276</v>
      </c>
      <c r="B283" s="8" t="str">
        <f t="shared" si="4"/>
        <v>276/17</v>
      </c>
      <c r="C283" s="12" t="s">
        <v>236</v>
      </c>
      <c r="D283" s="10" t="s">
        <v>283</v>
      </c>
      <c r="E283" s="14" t="s">
        <v>112</v>
      </c>
    </row>
    <row r="284" spans="1:5" ht="114.75">
      <c r="A284" s="8">
        <v>277</v>
      </c>
      <c r="B284" s="8" t="str">
        <f t="shared" si="4"/>
        <v>277/17</v>
      </c>
      <c r="C284" s="12" t="s">
        <v>236</v>
      </c>
      <c r="D284" s="10" t="s">
        <v>284</v>
      </c>
      <c r="E284" s="14" t="s">
        <v>112</v>
      </c>
    </row>
    <row r="285" spans="1:5" ht="63.75" customHeight="1">
      <c r="A285" s="12">
        <v>278</v>
      </c>
      <c r="B285" s="8" t="str">
        <f t="shared" si="4"/>
        <v>278/17</v>
      </c>
      <c r="C285" s="12" t="s">
        <v>289</v>
      </c>
      <c r="D285" s="17" t="s">
        <v>292</v>
      </c>
      <c r="E285" s="14" t="s">
        <v>36</v>
      </c>
    </row>
    <row r="286" spans="1:5" ht="102" customHeight="1">
      <c r="A286" s="8">
        <v>279</v>
      </c>
      <c r="B286" s="8" t="str">
        <f t="shared" si="4"/>
        <v>279/17</v>
      </c>
      <c r="C286" s="12" t="s">
        <v>289</v>
      </c>
      <c r="D286" s="17" t="s">
        <v>302</v>
      </c>
      <c r="E286" s="14" t="s">
        <v>36</v>
      </c>
    </row>
    <row r="287" spans="1:5" ht="90.75" customHeight="1">
      <c r="A287" s="12">
        <v>280</v>
      </c>
      <c r="B287" s="8" t="str">
        <f t="shared" si="4"/>
        <v>280/17</v>
      </c>
      <c r="C287" s="12" t="s">
        <v>289</v>
      </c>
      <c r="D287" s="17" t="s">
        <v>290</v>
      </c>
      <c r="E287" s="14" t="s">
        <v>36</v>
      </c>
    </row>
    <row r="288" spans="1:5" ht="102" customHeight="1">
      <c r="A288" s="8">
        <v>281</v>
      </c>
      <c r="B288" s="8" t="str">
        <f t="shared" si="4"/>
        <v>281/17</v>
      </c>
      <c r="C288" s="12" t="s">
        <v>289</v>
      </c>
      <c r="D288" s="17" t="s">
        <v>291</v>
      </c>
      <c r="E288" s="14" t="s">
        <v>36</v>
      </c>
    </row>
    <row r="289" spans="1:5" ht="204.75" customHeight="1">
      <c r="A289" s="12">
        <v>282</v>
      </c>
      <c r="B289" s="8" t="str">
        <f t="shared" si="4"/>
        <v>282/17</v>
      </c>
      <c r="C289" s="12" t="s">
        <v>289</v>
      </c>
      <c r="D289" s="10" t="s">
        <v>303</v>
      </c>
      <c r="E289" s="14" t="s">
        <v>36</v>
      </c>
    </row>
    <row r="290" spans="1:5" ht="76.5">
      <c r="A290" s="8">
        <v>283</v>
      </c>
      <c r="B290" s="8" t="str">
        <f t="shared" si="4"/>
        <v>283/17</v>
      </c>
      <c r="C290" s="12" t="s">
        <v>289</v>
      </c>
      <c r="D290" s="17" t="s">
        <v>304</v>
      </c>
      <c r="E290" s="14" t="s">
        <v>36</v>
      </c>
    </row>
    <row r="291" spans="1:5" ht="76.5">
      <c r="A291" s="12">
        <v>284</v>
      </c>
      <c r="B291" s="8" t="str">
        <f t="shared" si="4"/>
        <v>284/17</v>
      </c>
      <c r="C291" s="12" t="s">
        <v>289</v>
      </c>
      <c r="D291" s="10" t="s">
        <v>444</v>
      </c>
      <c r="E291" s="14" t="s">
        <v>59</v>
      </c>
    </row>
    <row r="292" spans="1:5" ht="89.25">
      <c r="A292" s="8">
        <v>285</v>
      </c>
      <c r="B292" s="8" t="str">
        <f t="shared" si="4"/>
        <v>285/17</v>
      </c>
      <c r="C292" s="12" t="s">
        <v>289</v>
      </c>
      <c r="D292" s="10" t="s">
        <v>445</v>
      </c>
      <c r="E292" s="14" t="s">
        <v>59</v>
      </c>
    </row>
    <row r="293" spans="1:5" ht="89.25">
      <c r="A293" s="12">
        <v>286</v>
      </c>
      <c r="B293" s="8" t="str">
        <f t="shared" si="4"/>
        <v>286/17</v>
      </c>
      <c r="C293" s="12" t="s">
        <v>289</v>
      </c>
      <c r="D293" s="10" t="s">
        <v>293</v>
      </c>
      <c r="E293" s="14" t="s">
        <v>112</v>
      </c>
    </row>
    <row r="294" spans="1:5" ht="89.25">
      <c r="A294" s="8">
        <v>287</v>
      </c>
      <c r="B294" s="8" t="str">
        <f t="shared" si="4"/>
        <v>287/17</v>
      </c>
      <c r="C294" s="12" t="s">
        <v>289</v>
      </c>
      <c r="D294" s="10" t="s">
        <v>294</v>
      </c>
      <c r="E294" s="14" t="s">
        <v>18</v>
      </c>
    </row>
    <row r="295" spans="1:5" ht="191.25">
      <c r="A295" s="12">
        <v>288</v>
      </c>
      <c r="B295" s="8" t="str">
        <f t="shared" si="4"/>
        <v>288/17</v>
      </c>
      <c r="C295" s="12" t="s">
        <v>289</v>
      </c>
      <c r="D295" s="10" t="s">
        <v>446</v>
      </c>
      <c r="E295" s="14" t="s">
        <v>18</v>
      </c>
    </row>
    <row r="296" spans="1:5" ht="127.5">
      <c r="A296" s="8">
        <v>289</v>
      </c>
      <c r="B296" s="8" t="str">
        <f t="shared" si="4"/>
        <v>289/17</v>
      </c>
      <c r="C296" s="12" t="s">
        <v>289</v>
      </c>
      <c r="D296" s="10" t="s">
        <v>447</v>
      </c>
      <c r="E296" s="14" t="s">
        <v>18</v>
      </c>
    </row>
    <row r="297" spans="1:5" ht="165.75">
      <c r="A297" s="12">
        <v>290</v>
      </c>
      <c r="B297" s="8" t="str">
        <f t="shared" si="4"/>
        <v>290/17</v>
      </c>
      <c r="C297" s="12" t="s">
        <v>289</v>
      </c>
      <c r="D297" s="10" t="s">
        <v>448</v>
      </c>
      <c r="E297" s="14" t="s">
        <v>22</v>
      </c>
    </row>
    <row r="298" spans="1:5" ht="76.5">
      <c r="A298" s="8">
        <v>291</v>
      </c>
      <c r="B298" s="8" t="str">
        <f t="shared" si="4"/>
        <v>291/17</v>
      </c>
      <c r="C298" s="12" t="s">
        <v>289</v>
      </c>
      <c r="D298" s="10" t="s">
        <v>306</v>
      </c>
      <c r="E298" s="14" t="s">
        <v>22</v>
      </c>
    </row>
    <row r="299" spans="1:5" ht="165.75">
      <c r="A299" s="12">
        <v>292</v>
      </c>
      <c r="B299" s="8" t="str">
        <f t="shared" si="4"/>
        <v>292/17</v>
      </c>
      <c r="C299" s="12" t="s">
        <v>289</v>
      </c>
      <c r="D299" s="10" t="s">
        <v>449</v>
      </c>
      <c r="E299" s="14" t="s">
        <v>22</v>
      </c>
    </row>
    <row r="300" spans="1:5" ht="63.75">
      <c r="A300" s="8">
        <v>293</v>
      </c>
      <c r="B300" s="8" t="str">
        <f t="shared" si="4"/>
        <v>293/17</v>
      </c>
      <c r="C300" s="12" t="s">
        <v>289</v>
      </c>
      <c r="D300" s="10" t="s">
        <v>450</v>
      </c>
      <c r="E300" s="14" t="s">
        <v>34</v>
      </c>
    </row>
    <row r="301" spans="1:5" ht="255">
      <c r="A301" s="12">
        <v>294</v>
      </c>
      <c r="B301" s="8" t="str">
        <f t="shared" si="4"/>
        <v>294/17</v>
      </c>
      <c r="C301" s="12" t="s">
        <v>289</v>
      </c>
      <c r="D301" s="10" t="s">
        <v>314</v>
      </c>
      <c r="E301" s="14" t="s">
        <v>6</v>
      </c>
    </row>
    <row r="302" spans="1:5" ht="267.75">
      <c r="A302" s="8">
        <v>295</v>
      </c>
      <c r="B302" s="8" t="str">
        <f t="shared" si="4"/>
        <v>295/17</v>
      </c>
      <c r="C302" s="12" t="s">
        <v>289</v>
      </c>
      <c r="D302" s="10" t="s">
        <v>451</v>
      </c>
      <c r="E302" s="14" t="s">
        <v>6</v>
      </c>
    </row>
    <row r="303" spans="1:5" ht="318.75">
      <c r="A303" s="12">
        <v>296</v>
      </c>
      <c r="B303" s="8" t="str">
        <f t="shared" si="4"/>
        <v>296/17</v>
      </c>
      <c r="C303" s="12" t="s">
        <v>289</v>
      </c>
      <c r="D303" s="10" t="s">
        <v>452</v>
      </c>
      <c r="E303" s="14" t="s">
        <v>6</v>
      </c>
    </row>
    <row r="304" spans="1:5" ht="191.25">
      <c r="A304" s="8">
        <v>297</v>
      </c>
      <c r="B304" s="8" t="str">
        <f t="shared" si="4"/>
        <v>297/17</v>
      </c>
      <c r="C304" s="12" t="s">
        <v>289</v>
      </c>
      <c r="D304" s="10" t="s">
        <v>453</v>
      </c>
      <c r="E304" s="14" t="s">
        <v>6</v>
      </c>
    </row>
    <row r="305" spans="1:5" ht="165.75">
      <c r="A305" s="12">
        <v>298</v>
      </c>
      <c r="B305" s="8" t="str">
        <f t="shared" si="4"/>
        <v>298/17</v>
      </c>
      <c r="C305" s="12" t="s">
        <v>289</v>
      </c>
      <c r="D305" s="10" t="s">
        <v>454</v>
      </c>
      <c r="E305" s="14" t="s">
        <v>6</v>
      </c>
    </row>
    <row r="306" spans="1:5" ht="102">
      <c r="A306" s="8">
        <v>299</v>
      </c>
      <c r="B306" s="8" t="str">
        <f t="shared" si="4"/>
        <v>299/17</v>
      </c>
      <c r="C306" s="12" t="s">
        <v>289</v>
      </c>
      <c r="D306" s="17" t="s">
        <v>309</v>
      </c>
      <c r="E306" s="14" t="s">
        <v>6</v>
      </c>
    </row>
    <row r="307" spans="1:5" ht="114.75">
      <c r="A307" s="12">
        <v>300</v>
      </c>
      <c r="B307" s="8" t="str">
        <f t="shared" si="4"/>
        <v>300/17</v>
      </c>
      <c r="C307" s="12" t="s">
        <v>289</v>
      </c>
      <c r="D307" s="10" t="s">
        <v>455</v>
      </c>
      <c r="E307" s="14" t="s">
        <v>6</v>
      </c>
    </row>
    <row r="308" spans="1:5" ht="38.25">
      <c r="A308" s="8">
        <v>301</v>
      </c>
      <c r="B308" s="8" t="str">
        <f t="shared" si="4"/>
        <v>301/17</v>
      </c>
      <c r="C308" s="12" t="s">
        <v>289</v>
      </c>
      <c r="D308" s="17" t="s">
        <v>295</v>
      </c>
      <c r="E308" s="14" t="s">
        <v>110</v>
      </c>
    </row>
    <row r="309" spans="1:5" ht="140.25">
      <c r="A309" s="12">
        <v>302</v>
      </c>
      <c r="B309" s="8" t="str">
        <f t="shared" si="4"/>
        <v>302/17</v>
      </c>
      <c r="C309" s="12" t="s">
        <v>289</v>
      </c>
      <c r="D309" s="10" t="s">
        <v>456</v>
      </c>
      <c r="E309" s="14" t="s">
        <v>165</v>
      </c>
    </row>
    <row r="310" spans="1:5" ht="51">
      <c r="A310" s="8">
        <v>303</v>
      </c>
      <c r="B310" s="8" t="str">
        <f t="shared" si="4"/>
        <v>303/17</v>
      </c>
      <c r="C310" s="12" t="s">
        <v>289</v>
      </c>
      <c r="D310" s="10" t="s">
        <v>296</v>
      </c>
      <c r="E310" s="12" t="s">
        <v>165</v>
      </c>
    </row>
    <row r="311" spans="1:5" ht="63.75">
      <c r="A311" s="12">
        <v>304</v>
      </c>
      <c r="B311" s="8" t="str">
        <f t="shared" si="4"/>
        <v>304/17</v>
      </c>
      <c r="C311" s="12" t="s">
        <v>289</v>
      </c>
      <c r="D311" s="10" t="s">
        <v>297</v>
      </c>
      <c r="E311" s="12" t="s">
        <v>140</v>
      </c>
    </row>
    <row r="312" spans="1:5" ht="76.5">
      <c r="A312" s="8">
        <v>305</v>
      </c>
      <c r="B312" s="8" t="str">
        <f t="shared" si="4"/>
        <v>305/17</v>
      </c>
      <c r="C312" s="12" t="s">
        <v>289</v>
      </c>
      <c r="D312" s="10" t="s">
        <v>298</v>
      </c>
      <c r="E312" s="12" t="s">
        <v>140</v>
      </c>
    </row>
    <row r="313" spans="1:5" ht="38.25">
      <c r="A313" s="12">
        <v>306</v>
      </c>
      <c r="B313" s="8" t="str">
        <f t="shared" si="4"/>
        <v>306/17</v>
      </c>
      <c r="C313" s="12" t="s">
        <v>289</v>
      </c>
      <c r="D313" s="10" t="s">
        <v>457</v>
      </c>
      <c r="E313" s="12" t="s">
        <v>54</v>
      </c>
    </row>
    <row r="314" spans="1:5" ht="38.25">
      <c r="A314" s="8">
        <v>307</v>
      </c>
      <c r="B314" s="8" t="str">
        <f t="shared" si="4"/>
        <v>307/17</v>
      </c>
      <c r="C314" s="12" t="s">
        <v>289</v>
      </c>
      <c r="D314" s="10" t="s">
        <v>458</v>
      </c>
      <c r="E314" s="12" t="s">
        <v>54</v>
      </c>
    </row>
    <row r="315" spans="1:5" ht="38.25">
      <c r="A315" s="12">
        <v>308</v>
      </c>
      <c r="B315" s="8" t="str">
        <f t="shared" si="4"/>
        <v>308/17</v>
      </c>
      <c r="C315" s="12" t="s">
        <v>289</v>
      </c>
      <c r="D315" s="10" t="s">
        <v>459</v>
      </c>
      <c r="E315" s="14" t="s">
        <v>54</v>
      </c>
    </row>
    <row r="316" spans="1:5" ht="127.5">
      <c r="A316" s="8">
        <v>309</v>
      </c>
      <c r="B316" s="8" t="str">
        <f t="shared" si="4"/>
        <v>309/17</v>
      </c>
      <c r="C316" s="12" t="s">
        <v>289</v>
      </c>
      <c r="D316" s="10" t="s">
        <v>299</v>
      </c>
      <c r="E316" s="14" t="s">
        <v>53</v>
      </c>
    </row>
    <row r="317" spans="1:5" ht="76.5">
      <c r="A317" s="12">
        <v>310</v>
      </c>
      <c r="B317" s="8" t="str">
        <f t="shared" si="4"/>
        <v>310/17</v>
      </c>
      <c r="C317" s="12" t="s">
        <v>289</v>
      </c>
      <c r="D317" s="10" t="s">
        <v>460</v>
      </c>
      <c r="E317" s="14" t="s">
        <v>53</v>
      </c>
    </row>
    <row r="318" spans="1:5" ht="76.5">
      <c r="A318" s="8">
        <v>311</v>
      </c>
      <c r="B318" s="8" t="str">
        <f t="shared" si="4"/>
        <v>311/17</v>
      </c>
      <c r="C318" s="12" t="s">
        <v>289</v>
      </c>
      <c r="D318" s="10" t="s">
        <v>300</v>
      </c>
      <c r="E318" s="14" t="s">
        <v>53</v>
      </c>
    </row>
    <row r="319" spans="1:5" ht="38.25">
      <c r="A319" s="12">
        <v>312</v>
      </c>
      <c r="B319" s="8" t="str">
        <f t="shared" si="4"/>
        <v>312/17</v>
      </c>
      <c r="C319" s="12" t="s">
        <v>289</v>
      </c>
      <c r="D319" s="10" t="s">
        <v>301</v>
      </c>
      <c r="E319" s="14" t="s">
        <v>56</v>
      </c>
    </row>
    <row r="320" spans="1:5" ht="63.75">
      <c r="A320" s="8">
        <v>313</v>
      </c>
      <c r="B320" s="8" t="str">
        <f t="shared" si="4"/>
        <v>313/17</v>
      </c>
      <c r="C320" s="12" t="s">
        <v>289</v>
      </c>
      <c r="D320" s="10" t="s">
        <v>461</v>
      </c>
      <c r="E320" s="14" t="s">
        <v>56</v>
      </c>
    </row>
    <row r="321" spans="1:5" ht="114.75">
      <c r="A321" s="12">
        <v>314</v>
      </c>
      <c r="B321" s="8" t="str">
        <f t="shared" si="4"/>
        <v>314/17</v>
      </c>
      <c r="C321" s="12" t="s">
        <v>289</v>
      </c>
      <c r="D321" s="10" t="s">
        <v>462</v>
      </c>
      <c r="E321" s="14" t="s">
        <v>11</v>
      </c>
    </row>
    <row r="322" spans="1:5" ht="38.25">
      <c r="A322" s="8">
        <v>315</v>
      </c>
      <c r="B322" s="8" t="str">
        <f t="shared" si="4"/>
        <v>315/17</v>
      </c>
      <c r="C322" s="12" t="s">
        <v>289</v>
      </c>
      <c r="D322" s="19" t="s">
        <v>307</v>
      </c>
      <c r="E322" s="14" t="s">
        <v>36</v>
      </c>
    </row>
    <row r="323" spans="1:5" ht="114.75">
      <c r="A323" s="12">
        <v>316</v>
      </c>
      <c r="B323" s="8" t="str">
        <f t="shared" si="4"/>
        <v>316/17</v>
      </c>
      <c r="C323" s="12" t="s">
        <v>289</v>
      </c>
      <c r="D323" s="10" t="s">
        <v>308</v>
      </c>
      <c r="E323" s="14" t="s">
        <v>22</v>
      </c>
    </row>
    <row r="324" spans="1:5" ht="63.75">
      <c r="A324" s="8">
        <v>317</v>
      </c>
      <c r="B324" s="8" t="str">
        <f t="shared" si="4"/>
        <v>317/17</v>
      </c>
      <c r="C324" s="12" t="s">
        <v>289</v>
      </c>
      <c r="D324" s="10" t="s">
        <v>333</v>
      </c>
      <c r="E324" s="14" t="s">
        <v>22</v>
      </c>
    </row>
    <row r="325" spans="1:5" ht="25.5">
      <c r="A325" s="12">
        <v>318</v>
      </c>
      <c r="B325" s="8" t="str">
        <f t="shared" si="4"/>
        <v>318/17</v>
      </c>
      <c r="C325" s="12" t="s">
        <v>289</v>
      </c>
      <c r="D325" s="10" t="s">
        <v>305</v>
      </c>
      <c r="E325" s="14" t="s">
        <v>37</v>
      </c>
    </row>
    <row r="326" spans="1:5" ht="63.75">
      <c r="A326" s="8">
        <v>319</v>
      </c>
      <c r="B326" s="8" t="str">
        <f t="shared" si="4"/>
        <v>319/17</v>
      </c>
      <c r="C326" s="12" t="s">
        <v>289</v>
      </c>
      <c r="D326" s="10" t="s">
        <v>310</v>
      </c>
      <c r="E326" s="14" t="s">
        <v>54</v>
      </c>
    </row>
    <row r="327" spans="1:5" ht="127.5">
      <c r="A327" s="12">
        <v>320</v>
      </c>
      <c r="B327" s="8" t="str">
        <f t="shared" si="4"/>
        <v>320/17</v>
      </c>
      <c r="C327" s="12" t="s">
        <v>289</v>
      </c>
      <c r="D327" s="10" t="s">
        <v>311</v>
      </c>
      <c r="E327" s="14" t="s">
        <v>54</v>
      </c>
    </row>
    <row r="328" spans="1:5" ht="89.25">
      <c r="A328" s="8">
        <v>321</v>
      </c>
      <c r="B328" s="8" t="str">
        <f t="shared" si="4"/>
        <v>321/17</v>
      </c>
      <c r="C328" s="12" t="s">
        <v>289</v>
      </c>
      <c r="D328" s="10" t="s">
        <v>312</v>
      </c>
      <c r="E328" s="14" t="s">
        <v>165</v>
      </c>
    </row>
    <row r="329" spans="1:5" ht="89.25">
      <c r="A329" s="12">
        <v>322</v>
      </c>
      <c r="B329" s="8" t="str">
        <f t="shared" si="4"/>
        <v>322/17</v>
      </c>
      <c r="C329" s="12" t="s">
        <v>289</v>
      </c>
      <c r="D329" s="10" t="s">
        <v>313</v>
      </c>
      <c r="E329" s="14" t="s">
        <v>165</v>
      </c>
    </row>
    <row r="330" spans="1:5" ht="63.75">
      <c r="A330" s="8">
        <v>323</v>
      </c>
      <c r="B330" s="8" t="str">
        <f t="shared" si="4"/>
        <v>323/17</v>
      </c>
      <c r="C330" s="12" t="s">
        <v>289</v>
      </c>
      <c r="D330" s="10" t="s">
        <v>315</v>
      </c>
      <c r="E330" s="14" t="s">
        <v>19</v>
      </c>
    </row>
    <row r="331" spans="1:5" ht="76.5">
      <c r="A331" s="12">
        <v>324</v>
      </c>
      <c r="B331" s="8" t="str">
        <f t="shared" si="4"/>
        <v>324/17</v>
      </c>
      <c r="C331" s="12" t="s">
        <v>289</v>
      </c>
      <c r="D331" s="10" t="s">
        <v>316</v>
      </c>
      <c r="E331" s="14" t="s">
        <v>19</v>
      </c>
    </row>
    <row r="332" spans="1:5" ht="63.75">
      <c r="A332" s="8">
        <v>325</v>
      </c>
      <c r="B332" s="8" t="str">
        <f t="shared" ref="B332:B395" si="5">A332&amp;"/17"</f>
        <v>325/17</v>
      </c>
      <c r="C332" s="12" t="s">
        <v>289</v>
      </c>
      <c r="D332" s="10" t="s">
        <v>317</v>
      </c>
      <c r="E332" s="14" t="s">
        <v>19</v>
      </c>
    </row>
    <row r="333" spans="1:5" ht="63.75">
      <c r="A333" s="12">
        <v>326</v>
      </c>
      <c r="B333" s="8" t="str">
        <f t="shared" si="5"/>
        <v>326/17</v>
      </c>
      <c r="C333" s="12" t="s">
        <v>289</v>
      </c>
      <c r="D333" s="10" t="s">
        <v>463</v>
      </c>
      <c r="E333" s="14" t="s">
        <v>112</v>
      </c>
    </row>
    <row r="334" spans="1:5" ht="51">
      <c r="A334" s="8">
        <v>327</v>
      </c>
      <c r="B334" s="8" t="str">
        <f t="shared" si="5"/>
        <v>327/17</v>
      </c>
      <c r="C334" s="12" t="s">
        <v>289</v>
      </c>
      <c r="D334" s="10" t="s">
        <v>464</v>
      </c>
      <c r="E334" s="14" t="s">
        <v>18</v>
      </c>
    </row>
    <row r="335" spans="1:5" ht="63.75">
      <c r="A335" s="12">
        <v>328</v>
      </c>
      <c r="B335" s="8" t="str">
        <f t="shared" si="5"/>
        <v>328/17</v>
      </c>
      <c r="C335" s="12" t="s">
        <v>318</v>
      </c>
      <c r="D335" s="10" t="s">
        <v>465</v>
      </c>
      <c r="E335" s="14" t="s">
        <v>107</v>
      </c>
    </row>
    <row r="336" spans="1:5" ht="51">
      <c r="A336" s="8">
        <v>329</v>
      </c>
      <c r="B336" s="8" t="str">
        <f t="shared" si="5"/>
        <v>329/17</v>
      </c>
      <c r="C336" s="12" t="s">
        <v>318</v>
      </c>
      <c r="D336" s="10" t="s">
        <v>466</v>
      </c>
      <c r="E336" s="14" t="s">
        <v>112</v>
      </c>
    </row>
    <row r="337" spans="1:5" ht="165.75">
      <c r="A337" s="12">
        <v>330</v>
      </c>
      <c r="B337" s="8" t="str">
        <f t="shared" si="5"/>
        <v>330/17</v>
      </c>
      <c r="C337" s="12" t="s">
        <v>319</v>
      </c>
      <c r="D337" s="10" t="s">
        <v>467</v>
      </c>
      <c r="E337" s="14" t="s">
        <v>111</v>
      </c>
    </row>
    <row r="338" spans="1:5" ht="89.25">
      <c r="A338" s="8">
        <v>331</v>
      </c>
      <c r="B338" s="8" t="str">
        <f t="shared" si="5"/>
        <v>331/17</v>
      </c>
      <c r="C338" s="12" t="s">
        <v>319</v>
      </c>
      <c r="D338" s="10" t="s">
        <v>332</v>
      </c>
      <c r="E338" s="14" t="s">
        <v>140</v>
      </c>
    </row>
    <row r="339" spans="1:5" ht="89.25">
      <c r="A339" s="12">
        <v>332</v>
      </c>
      <c r="B339" s="8" t="str">
        <f t="shared" si="5"/>
        <v>332/17</v>
      </c>
      <c r="C339" s="12" t="s">
        <v>319</v>
      </c>
      <c r="D339" s="10" t="s">
        <v>468</v>
      </c>
      <c r="E339" s="14" t="s">
        <v>140</v>
      </c>
    </row>
    <row r="340" spans="1:5" ht="89.25">
      <c r="A340" s="8">
        <v>333</v>
      </c>
      <c r="B340" s="8" t="str">
        <f t="shared" si="5"/>
        <v>333/17</v>
      </c>
      <c r="C340" s="12" t="s">
        <v>319</v>
      </c>
      <c r="D340" s="10" t="s">
        <v>469</v>
      </c>
      <c r="E340" s="14" t="s">
        <v>140</v>
      </c>
    </row>
    <row r="341" spans="1:5" ht="51">
      <c r="A341" s="12">
        <v>334</v>
      </c>
      <c r="B341" s="8" t="str">
        <f t="shared" si="5"/>
        <v>334/17</v>
      </c>
      <c r="C341" s="12" t="s">
        <v>319</v>
      </c>
      <c r="D341" s="10" t="s">
        <v>320</v>
      </c>
      <c r="E341" s="14" t="s">
        <v>140</v>
      </c>
    </row>
    <row r="342" spans="1:5" ht="178.5">
      <c r="A342" s="8">
        <v>335</v>
      </c>
      <c r="B342" s="8" t="str">
        <f t="shared" si="5"/>
        <v>335/17</v>
      </c>
      <c r="C342" s="12" t="s">
        <v>319</v>
      </c>
      <c r="D342" s="10" t="s">
        <v>470</v>
      </c>
      <c r="E342" s="14" t="s">
        <v>53</v>
      </c>
    </row>
    <row r="343" spans="1:5" ht="191.25">
      <c r="A343" s="12">
        <v>336</v>
      </c>
      <c r="B343" s="8" t="str">
        <f t="shared" si="5"/>
        <v>336/17</v>
      </c>
      <c r="C343" s="12" t="s">
        <v>319</v>
      </c>
      <c r="D343" s="10" t="s">
        <v>471</v>
      </c>
      <c r="E343" s="14" t="s">
        <v>53</v>
      </c>
    </row>
    <row r="344" spans="1:5" ht="153">
      <c r="A344" s="8">
        <v>337</v>
      </c>
      <c r="B344" s="8" t="str">
        <f t="shared" si="5"/>
        <v>337/17</v>
      </c>
      <c r="C344" s="12" t="s">
        <v>319</v>
      </c>
      <c r="D344" s="10" t="s">
        <v>472</v>
      </c>
      <c r="E344" s="14" t="s">
        <v>22</v>
      </c>
    </row>
    <row r="345" spans="1:5" ht="165.75">
      <c r="A345" s="12">
        <v>338</v>
      </c>
      <c r="B345" s="8" t="str">
        <f t="shared" si="5"/>
        <v>338/17</v>
      </c>
      <c r="C345" s="12" t="s">
        <v>319</v>
      </c>
      <c r="D345" s="10" t="s">
        <v>473</v>
      </c>
      <c r="E345" s="14" t="s">
        <v>22</v>
      </c>
    </row>
    <row r="346" spans="1:5" ht="63.75">
      <c r="A346" s="8">
        <v>339</v>
      </c>
      <c r="B346" s="8" t="str">
        <f t="shared" si="5"/>
        <v>339/17</v>
      </c>
      <c r="C346" s="12" t="s">
        <v>319</v>
      </c>
      <c r="D346" s="10" t="s">
        <v>321</v>
      </c>
      <c r="E346" s="14" t="s">
        <v>34</v>
      </c>
    </row>
    <row r="347" spans="1:5" ht="51">
      <c r="A347" s="12">
        <v>340</v>
      </c>
      <c r="B347" s="8" t="str">
        <f t="shared" si="5"/>
        <v>340/17</v>
      </c>
      <c r="C347" s="12" t="s">
        <v>319</v>
      </c>
      <c r="D347" s="10" t="s">
        <v>322</v>
      </c>
      <c r="E347" s="14" t="s">
        <v>34</v>
      </c>
    </row>
    <row r="348" spans="1:5" ht="51">
      <c r="A348" s="8">
        <v>341</v>
      </c>
      <c r="B348" s="8" t="str">
        <f t="shared" si="5"/>
        <v>341/17</v>
      </c>
      <c r="C348" s="12" t="s">
        <v>319</v>
      </c>
      <c r="D348" s="10" t="s">
        <v>323</v>
      </c>
      <c r="E348" s="14" t="s">
        <v>34</v>
      </c>
    </row>
    <row r="349" spans="1:5" ht="318.75">
      <c r="A349" s="12">
        <v>342</v>
      </c>
      <c r="B349" s="8" t="str">
        <f t="shared" si="5"/>
        <v>342/17</v>
      </c>
      <c r="C349" s="12" t="s">
        <v>319</v>
      </c>
      <c r="D349" s="10" t="s">
        <v>474</v>
      </c>
      <c r="E349" s="14" t="s">
        <v>6</v>
      </c>
    </row>
    <row r="350" spans="1:5" ht="395.25">
      <c r="A350" s="8">
        <v>343</v>
      </c>
      <c r="B350" s="8" t="str">
        <f t="shared" si="5"/>
        <v>343/17</v>
      </c>
      <c r="C350" s="12" t="s">
        <v>319</v>
      </c>
      <c r="D350" s="10" t="s">
        <v>475</v>
      </c>
      <c r="E350" s="14" t="s">
        <v>6</v>
      </c>
    </row>
    <row r="351" spans="1:5" ht="63.75">
      <c r="A351" s="12">
        <v>344</v>
      </c>
      <c r="B351" s="8" t="str">
        <f t="shared" si="5"/>
        <v>344/17</v>
      </c>
      <c r="C351" s="12" t="s">
        <v>319</v>
      </c>
      <c r="D351" s="10" t="s">
        <v>476</v>
      </c>
      <c r="E351" s="14" t="s">
        <v>36</v>
      </c>
    </row>
    <row r="352" spans="1:5" ht="51">
      <c r="A352" s="8">
        <v>345</v>
      </c>
      <c r="B352" s="8" t="str">
        <f t="shared" si="5"/>
        <v>345/17</v>
      </c>
      <c r="C352" s="12" t="s">
        <v>319</v>
      </c>
      <c r="D352" s="10" t="s">
        <v>324</v>
      </c>
      <c r="E352" s="14" t="s">
        <v>36</v>
      </c>
    </row>
    <row r="353" spans="1:5" ht="63.75">
      <c r="A353" s="12">
        <v>346</v>
      </c>
      <c r="B353" s="8" t="str">
        <f t="shared" si="5"/>
        <v>346/17</v>
      </c>
      <c r="C353" s="12" t="s">
        <v>319</v>
      </c>
      <c r="D353" s="10" t="s">
        <v>325</v>
      </c>
      <c r="E353" s="14" t="s">
        <v>36</v>
      </c>
    </row>
    <row r="354" spans="1:5" ht="51">
      <c r="A354" s="8">
        <v>347</v>
      </c>
      <c r="B354" s="8" t="str">
        <f t="shared" si="5"/>
        <v>347/17</v>
      </c>
      <c r="C354" s="12" t="s">
        <v>319</v>
      </c>
      <c r="D354" s="10" t="s">
        <v>326</v>
      </c>
      <c r="E354" s="14" t="s">
        <v>112</v>
      </c>
    </row>
    <row r="355" spans="1:5" ht="89.25">
      <c r="A355" s="12">
        <v>348</v>
      </c>
      <c r="B355" s="8" t="str">
        <f t="shared" si="5"/>
        <v>348/17</v>
      </c>
      <c r="C355" s="12" t="s">
        <v>319</v>
      </c>
      <c r="D355" s="10" t="s">
        <v>327</v>
      </c>
      <c r="E355" s="14" t="s">
        <v>56</v>
      </c>
    </row>
    <row r="356" spans="1:5" ht="76.5">
      <c r="A356" s="8">
        <v>349</v>
      </c>
      <c r="B356" s="8" t="str">
        <f t="shared" si="5"/>
        <v>349/17</v>
      </c>
      <c r="C356" s="12" t="s">
        <v>319</v>
      </c>
      <c r="D356" s="10" t="s">
        <v>328</v>
      </c>
      <c r="E356" s="14" t="s">
        <v>11</v>
      </c>
    </row>
    <row r="357" spans="1:5" ht="140.25">
      <c r="A357" s="12">
        <v>350</v>
      </c>
      <c r="B357" s="8" t="str">
        <f t="shared" si="5"/>
        <v>350/17</v>
      </c>
      <c r="C357" s="12" t="s">
        <v>319</v>
      </c>
      <c r="D357" s="10" t="s">
        <v>477</v>
      </c>
      <c r="E357" s="14" t="s">
        <v>11</v>
      </c>
    </row>
    <row r="358" spans="1:5" ht="76.5">
      <c r="A358" s="8">
        <v>351</v>
      </c>
      <c r="B358" s="8" t="str">
        <f t="shared" si="5"/>
        <v>351/17</v>
      </c>
      <c r="C358" s="12" t="s">
        <v>319</v>
      </c>
      <c r="D358" s="10" t="s">
        <v>329</v>
      </c>
      <c r="E358" s="14" t="s">
        <v>37</v>
      </c>
    </row>
    <row r="359" spans="1:5" ht="63.75">
      <c r="A359" s="12">
        <v>352</v>
      </c>
      <c r="B359" s="8" t="str">
        <f t="shared" si="5"/>
        <v>352/17</v>
      </c>
      <c r="C359" s="12" t="s">
        <v>319</v>
      </c>
      <c r="D359" s="10" t="s">
        <v>330</v>
      </c>
      <c r="E359" s="14" t="s">
        <v>37</v>
      </c>
    </row>
    <row r="360" spans="1:5" ht="38.25">
      <c r="A360" s="8">
        <v>353</v>
      </c>
      <c r="B360" s="8" t="str">
        <f t="shared" si="5"/>
        <v>353/17</v>
      </c>
      <c r="C360" s="12" t="s">
        <v>319</v>
      </c>
      <c r="D360" s="10" t="s">
        <v>331</v>
      </c>
      <c r="E360" s="14" t="s">
        <v>60</v>
      </c>
    </row>
    <row r="361" spans="1:5" ht="25.5">
      <c r="A361" s="12">
        <v>354</v>
      </c>
      <c r="B361" s="8" t="str">
        <f t="shared" si="5"/>
        <v>354/17</v>
      </c>
      <c r="C361" s="12" t="s">
        <v>319</v>
      </c>
      <c r="D361" s="10" t="s">
        <v>151</v>
      </c>
      <c r="E361" s="14" t="s">
        <v>60</v>
      </c>
    </row>
    <row r="362" spans="1:5" ht="114.75">
      <c r="A362" s="8">
        <v>355</v>
      </c>
      <c r="B362" s="8" t="str">
        <f t="shared" si="5"/>
        <v>355/17</v>
      </c>
      <c r="C362" s="12" t="s">
        <v>319</v>
      </c>
      <c r="D362" s="17" t="s">
        <v>334</v>
      </c>
      <c r="E362" s="14" t="s">
        <v>108</v>
      </c>
    </row>
    <row r="363" spans="1:5" ht="178.5">
      <c r="A363" s="12">
        <v>356</v>
      </c>
      <c r="B363" s="8" t="str">
        <f t="shared" si="5"/>
        <v>356/17</v>
      </c>
      <c r="C363" s="12" t="s">
        <v>335</v>
      </c>
      <c r="D363" s="10" t="s">
        <v>338</v>
      </c>
      <c r="E363" s="12" t="s">
        <v>11</v>
      </c>
    </row>
    <row r="364" spans="1:5" ht="114.75">
      <c r="A364" s="8">
        <v>357</v>
      </c>
      <c r="B364" s="8" t="str">
        <f t="shared" si="5"/>
        <v>357/17</v>
      </c>
      <c r="C364" s="12" t="s">
        <v>335</v>
      </c>
      <c r="D364" s="10" t="s">
        <v>478</v>
      </c>
      <c r="E364" s="12" t="s">
        <v>11</v>
      </c>
    </row>
    <row r="365" spans="1:5" ht="132" customHeight="1">
      <c r="A365" s="12">
        <v>358</v>
      </c>
      <c r="B365" s="8" t="str">
        <f t="shared" si="5"/>
        <v>358/17</v>
      </c>
      <c r="C365" s="12" t="s">
        <v>335</v>
      </c>
      <c r="D365" s="10" t="s">
        <v>336</v>
      </c>
      <c r="E365" s="12" t="s">
        <v>110</v>
      </c>
    </row>
    <row r="366" spans="1:5" ht="89.25">
      <c r="A366" s="8">
        <v>359</v>
      </c>
      <c r="B366" s="8" t="str">
        <f t="shared" si="5"/>
        <v>359/17</v>
      </c>
      <c r="C366" s="12" t="s">
        <v>335</v>
      </c>
      <c r="D366" s="10" t="s">
        <v>337</v>
      </c>
      <c r="E366" s="12" t="s">
        <v>110</v>
      </c>
    </row>
    <row r="367" spans="1:5" ht="38.25">
      <c r="A367" s="12">
        <v>360</v>
      </c>
      <c r="B367" s="8" t="str">
        <f t="shared" si="5"/>
        <v>360/17</v>
      </c>
      <c r="C367" s="12" t="s">
        <v>335</v>
      </c>
      <c r="D367" s="10" t="s">
        <v>535</v>
      </c>
      <c r="E367" s="12" t="s">
        <v>11</v>
      </c>
    </row>
    <row r="368" spans="1:5" ht="63.75">
      <c r="A368" s="8">
        <v>361</v>
      </c>
      <c r="B368" s="8" t="str">
        <f t="shared" si="5"/>
        <v>361/17</v>
      </c>
      <c r="C368" s="12" t="s">
        <v>335</v>
      </c>
      <c r="D368" s="10" t="s">
        <v>339</v>
      </c>
      <c r="E368" s="12" t="s">
        <v>11</v>
      </c>
    </row>
    <row r="369" spans="1:11" ht="114.75">
      <c r="A369" s="12">
        <v>362</v>
      </c>
      <c r="B369" s="8" t="str">
        <f t="shared" si="5"/>
        <v>362/17</v>
      </c>
      <c r="C369" s="12" t="s">
        <v>335</v>
      </c>
      <c r="D369" s="10" t="s">
        <v>479</v>
      </c>
      <c r="E369" s="12" t="s">
        <v>11</v>
      </c>
    </row>
    <row r="370" spans="1:11" ht="63.75">
      <c r="A370" s="8">
        <v>363</v>
      </c>
      <c r="B370" s="8" t="str">
        <f t="shared" si="5"/>
        <v>363/17</v>
      </c>
      <c r="C370" s="12" t="s">
        <v>335</v>
      </c>
      <c r="D370" s="10" t="s">
        <v>340</v>
      </c>
      <c r="E370" s="12" t="s">
        <v>110</v>
      </c>
    </row>
    <row r="371" spans="1:11" ht="331.5">
      <c r="A371" s="12">
        <v>364</v>
      </c>
      <c r="B371" s="8" t="str">
        <f t="shared" si="5"/>
        <v>364/17</v>
      </c>
      <c r="C371" s="12" t="s">
        <v>335</v>
      </c>
      <c r="D371" s="10" t="s">
        <v>480</v>
      </c>
      <c r="E371" s="12" t="s">
        <v>110</v>
      </c>
    </row>
    <row r="372" spans="1:11" ht="191.25">
      <c r="A372" s="8">
        <v>365</v>
      </c>
      <c r="B372" s="8" t="str">
        <f t="shared" si="5"/>
        <v>365/17</v>
      </c>
      <c r="C372" s="12" t="s">
        <v>335</v>
      </c>
      <c r="D372" s="10" t="s">
        <v>352</v>
      </c>
      <c r="E372" s="14" t="s">
        <v>37</v>
      </c>
    </row>
    <row r="373" spans="1:11" ht="63.75">
      <c r="A373" s="12">
        <v>366</v>
      </c>
      <c r="B373" s="8" t="str">
        <f t="shared" si="5"/>
        <v>366/17</v>
      </c>
      <c r="C373" s="12" t="s">
        <v>335</v>
      </c>
      <c r="D373" s="10" t="s">
        <v>351</v>
      </c>
      <c r="E373" s="14" t="s">
        <v>37</v>
      </c>
    </row>
    <row r="374" spans="1:11" ht="76.5">
      <c r="A374" s="8">
        <v>367</v>
      </c>
      <c r="B374" s="8" t="str">
        <f t="shared" si="5"/>
        <v>367/17</v>
      </c>
      <c r="C374" s="12" t="s">
        <v>335</v>
      </c>
      <c r="D374" s="10" t="s">
        <v>373</v>
      </c>
      <c r="E374" s="14" t="s">
        <v>37</v>
      </c>
    </row>
    <row r="375" spans="1:11" ht="63.75">
      <c r="A375" s="12">
        <v>368</v>
      </c>
      <c r="B375" s="8" t="str">
        <f t="shared" si="5"/>
        <v>368/17</v>
      </c>
      <c r="C375" s="12" t="s">
        <v>335</v>
      </c>
      <c r="D375" s="10" t="s">
        <v>374</v>
      </c>
      <c r="E375" s="14" t="s">
        <v>37</v>
      </c>
    </row>
    <row r="376" spans="1:11" ht="89.25">
      <c r="A376" s="8">
        <v>369</v>
      </c>
      <c r="B376" s="8" t="str">
        <f t="shared" si="5"/>
        <v>369/17</v>
      </c>
      <c r="C376" s="12" t="s">
        <v>335</v>
      </c>
      <c r="D376" s="10" t="s">
        <v>341</v>
      </c>
      <c r="E376" s="14" t="s">
        <v>165</v>
      </c>
    </row>
    <row r="377" spans="1:11" ht="140.25">
      <c r="A377" s="12">
        <v>370</v>
      </c>
      <c r="B377" s="8" t="str">
        <f t="shared" si="5"/>
        <v>370/17</v>
      </c>
      <c r="C377" s="12" t="s">
        <v>335</v>
      </c>
      <c r="D377" s="10" t="s">
        <v>481</v>
      </c>
      <c r="E377" s="14" t="s">
        <v>165</v>
      </c>
      <c r="K377" s="21"/>
    </row>
    <row r="378" spans="1:11" ht="114.75">
      <c r="A378" s="8">
        <v>371</v>
      </c>
      <c r="B378" s="8" t="str">
        <f t="shared" si="5"/>
        <v>371/17</v>
      </c>
      <c r="C378" s="12" t="s">
        <v>335</v>
      </c>
      <c r="D378" s="10" t="s">
        <v>482</v>
      </c>
      <c r="E378" s="14" t="s">
        <v>165</v>
      </c>
    </row>
    <row r="379" spans="1:11" ht="204">
      <c r="A379" s="12">
        <v>372</v>
      </c>
      <c r="B379" s="8" t="str">
        <f t="shared" si="5"/>
        <v>372/17</v>
      </c>
      <c r="C379" s="12" t="s">
        <v>335</v>
      </c>
      <c r="D379" s="10" t="s">
        <v>342</v>
      </c>
      <c r="E379" s="14" t="s">
        <v>111</v>
      </c>
    </row>
    <row r="380" spans="1:11" ht="178.5">
      <c r="A380" s="8">
        <v>373</v>
      </c>
      <c r="B380" s="8" t="str">
        <f t="shared" si="5"/>
        <v>373/17</v>
      </c>
      <c r="C380" s="12" t="s">
        <v>335</v>
      </c>
      <c r="D380" s="10" t="s">
        <v>343</v>
      </c>
      <c r="E380" s="14" t="s">
        <v>111</v>
      </c>
    </row>
    <row r="381" spans="1:11" ht="76.5">
      <c r="A381" s="12">
        <v>374</v>
      </c>
      <c r="B381" s="8" t="str">
        <f t="shared" si="5"/>
        <v>374/17</v>
      </c>
      <c r="C381" s="12" t="s">
        <v>335</v>
      </c>
      <c r="D381" s="10" t="s">
        <v>483</v>
      </c>
      <c r="E381" s="14" t="s">
        <v>19</v>
      </c>
    </row>
    <row r="382" spans="1:11" ht="63.75">
      <c r="A382" s="8">
        <v>375</v>
      </c>
      <c r="B382" s="8" t="str">
        <f t="shared" si="5"/>
        <v>375/17</v>
      </c>
      <c r="C382" s="12" t="s">
        <v>335</v>
      </c>
      <c r="D382" s="10" t="s">
        <v>344</v>
      </c>
      <c r="E382" s="14" t="s">
        <v>140</v>
      </c>
    </row>
    <row r="383" spans="1:11" ht="89.25">
      <c r="A383" s="12">
        <v>376</v>
      </c>
      <c r="B383" s="8" t="str">
        <f t="shared" si="5"/>
        <v>376/17</v>
      </c>
      <c r="C383" s="12" t="s">
        <v>335</v>
      </c>
      <c r="D383" s="10" t="s">
        <v>484</v>
      </c>
      <c r="E383" s="14" t="s">
        <v>140</v>
      </c>
    </row>
    <row r="384" spans="1:11" ht="89.25">
      <c r="A384" s="8">
        <v>377</v>
      </c>
      <c r="B384" s="8" t="str">
        <f t="shared" si="5"/>
        <v>377/17</v>
      </c>
      <c r="C384" s="12" t="s">
        <v>335</v>
      </c>
      <c r="D384" s="10" t="s">
        <v>485</v>
      </c>
      <c r="E384" s="14" t="s">
        <v>108</v>
      </c>
    </row>
    <row r="385" spans="1:5" ht="140.25">
      <c r="A385" s="12">
        <v>378</v>
      </c>
      <c r="B385" s="8" t="str">
        <f t="shared" si="5"/>
        <v>378/17</v>
      </c>
      <c r="C385" s="12" t="s">
        <v>335</v>
      </c>
      <c r="D385" s="10" t="s">
        <v>486</v>
      </c>
      <c r="E385" s="14" t="s">
        <v>22</v>
      </c>
    </row>
    <row r="386" spans="1:5" ht="165.75">
      <c r="A386" s="8">
        <v>379</v>
      </c>
      <c r="B386" s="8" t="str">
        <f t="shared" si="5"/>
        <v>379/17</v>
      </c>
      <c r="C386" s="12" t="s">
        <v>335</v>
      </c>
      <c r="D386" s="10" t="s">
        <v>487</v>
      </c>
      <c r="E386" s="14" t="s">
        <v>22</v>
      </c>
    </row>
    <row r="387" spans="1:5" ht="165.75">
      <c r="A387" s="12">
        <v>380</v>
      </c>
      <c r="B387" s="8" t="str">
        <f t="shared" si="5"/>
        <v>380/17</v>
      </c>
      <c r="C387" s="12" t="s">
        <v>335</v>
      </c>
      <c r="D387" s="10" t="s">
        <v>488</v>
      </c>
      <c r="E387" s="14" t="s">
        <v>22</v>
      </c>
    </row>
    <row r="388" spans="1:5" ht="51">
      <c r="A388" s="8">
        <v>381</v>
      </c>
      <c r="B388" s="8" t="str">
        <f t="shared" si="5"/>
        <v>381/17</v>
      </c>
      <c r="C388" s="12" t="s">
        <v>335</v>
      </c>
      <c r="D388" s="10" t="s">
        <v>353</v>
      </c>
      <c r="E388" s="14" t="s">
        <v>22</v>
      </c>
    </row>
    <row r="389" spans="1:5" ht="89.25">
      <c r="A389" s="12">
        <v>382</v>
      </c>
      <c r="B389" s="8" t="str">
        <f t="shared" si="5"/>
        <v>382/17</v>
      </c>
      <c r="C389" s="12" t="s">
        <v>335</v>
      </c>
      <c r="D389" s="10" t="s">
        <v>345</v>
      </c>
      <c r="E389" s="14" t="s">
        <v>22</v>
      </c>
    </row>
    <row r="390" spans="1:5" ht="255">
      <c r="A390" s="8">
        <v>383</v>
      </c>
      <c r="B390" s="8" t="str">
        <f t="shared" si="5"/>
        <v>383/17</v>
      </c>
      <c r="C390" s="12" t="s">
        <v>335</v>
      </c>
      <c r="D390" s="10" t="s">
        <v>489</v>
      </c>
      <c r="E390" s="14" t="s">
        <v>22</v>
      </c>
    </row>
    <row r="391" spans="1:5" ht="267.75">
      <c r="A391" s="12">
        <v>384</v>
      </c>
      <c r="B391" s="8" t="str">
        <f t="shared" si="5"/>
        <v>384/17</v>
      </c>
      <c r="C391" s="12" t="s">
        <v>335</v>
      </c>
      <c r="D391" s="10" t="s">
        <v>490</v>
      </c>
      <c r="E391" s="14" t="s">
        <v>22</v>
      </c>
    </row>
    <row r="392" spans="1:5" ht="178.5">
      <c r="A392" s="8">
        <v>385</v>
      </c>
      <c r="B392" s="8" t="str">
        <f t="shared" si="5"/>
        <v>385/17</v>
      </c>
      <c r="C392" s="12" t="s">
        <v>335</v>
      </c>
      <c r="D392" s="10" t="s">
        <v>491</v>
      </c>
      <c r="E392" s="14" t="s">
        <v>6</v>
      </c>
    </row>
    <row r="393" spans="1:5" ht="204">
      <c r="A393" s="12">
        <v>386</v>
      </c>
      <c r="B393" s="8" t="str">
        <f t="shared" si="5"/>
        <v>386/17</v>
      </c>
      <c r="C393" s="12" t="s">
        <v>335</v>
      </c>
      <c r="D393" s="10" t="s">
        <v>492</v>
      </c>
      <c r="E393" s="14" t="s">
        <v>6</v>
      </c>
    </row>
    <row r="394" spans="1:5" ht="89.25">
      <c r="A394" s="8">
        <v>387</v>
      </c>
      <c r="B394" s="8" t="str">
        <f t="shared" si="5"/>
        <v>387/17</v>
      </c>
      <c r="C394" s="12" t="s">
        <v>335</v>
      </c>
      <c r="D394" s="10" t="s">
        <v>346</v>
      </c>
      <c r="E394" s="14" t="s">
        <v>54</v>
      </c>
    </row>
    <row r="395" spans="1:5" ht="127.5">
      <c r="A395" s="12">
        <v>388</v>
      </c>
      <c r="B395" s="8" t="str">
        <f t="shared" si="5"/>
        <v>388/17</v>
      </c>
      <c r="C395" s="12" t="s">
        <v>335</v>
      </c>
      <c r="D395" s="10" t="s">
        <v>493</v>
      </c>
      <c r="E395" s="14" t="s">
        <v>54</v>
      </c>
    </row>
    <row r="396" spans="1:5" ht="102">
      <c r="A396" s="8">
        <v>389</v>
      </c>
      <c r="B396" s="8" t="str">
        <f t="shared" ref="B396:B459" si="6">A396&amp;"/17"</f>
        <v>389/17</v>
      </c>
      <c r="C396" s="12" t="s">
        <v>335</v>
      </c>
      <c r="D396" s="10" t="s">
        <v>347</v>
      </c>
      <c r="E396" s="14" t="s">
        <v>54</v>
      </c>
    </row>
    <row r="397" spans="1:5" ht="63.75">
      <c r="A397" s="12">
        <v>390</v>
      </c>
      <c r="B397" s="8" t="str">
        <f t="shared" si="6"/>
        <v>390/17</v>
      </c>
      <c r="C397" s="12" t="s">
        <v>335</v>
      </c>
      <c r="D397" s="10" t="s">
        <v>354</v>
      </c>
      <c r="E397" s="14" t="s">
        <v>36</v>
      </c>
    </row>
    <row r="398" spans="1:5" ht="89.25">
      <c r="A398" s="8">
        <v>391</v>
      </c>
      <c r="B398" s="8" t="str">
        <f t="shared" si="6"/>
        <v>391/17</v>
      </c>
      <c r="C398" s="12" t="s">
        <v>335</v>
      </c>
      <c r="D398" s="10" t="s">
        <v>494</v>
      </c>
      <c r="E398" s="14" t="s">
        <v>36</v>
      </c>
    </row>
    <row r="399" spans="1:5" ht="51">
      <c r="A399" s="12">
        <v>392</v>
      </c>
      <c r="B399" s="8" t="str">
        <f t="shared" si="6"/>
        <v>392/17</v>
      </c>
      <c r="C399" s="12" t="s">
        <v>335</v>
      </c>
      <c r="D399" s="10" t="s">
        <v>348</v>
      </c>
      <c r="E399" s="14" t="s">
        <v>112</v>
      </c>
    </row>
    <row r="400" spans="1:5" ht="51">
      <c r="A400" s="8">
        <v>393</v>
      </c>
      <c r="B400" s="8" t="str">
        <f t="shared" si="6"/>
        <v>393/17</v>
      </c>
      <c r="C400" s="12" t="s">
        <v>335</v>
      </c>
      <c r="D400" s="10" t="s">
        <v>349</v>
      </c>
      <c r="E400" s="14" t="s">
        <v>112</v>
      </c>
    </row>
    <row r="401" spans="1:5" ht="127.5">
      <c r="A401" s="12">
        <v>394</v>
      </c>
      <c r="B401" s="8" t="str">
        <f t="shared" si="6"/>
        <v>394/17</v>
      </c>
      <c r="C401" s="12" t="s">
        <v>335</v>
      </c>
      <c r="D401" s="10" t="s">
        <v>495</v>
      </c>
      <c r="E401" s="14" t="s">
        <v>112</v>
      </c>
    </row>
    <row r="402" spans="1:5" ht="76.5">
      <c r="A402" s="8">
        <v>395</v>
      </c>
      <c r="B402" s="8" t="str">
        <f t="shared" si="6"/>
        <v>395/17</v>
      </c>
      <c r="C402" s="12" t="s">
        <v>335</v>
      </c>
      <c r="D402" s="10" t="s">
        <v>350</v>
      </c>
      <c r="E402" s="14" t="s">
        <v>56</v>
      </c>
    </row>
    <row r="403" spans="1:5" ht="51">
      <c r="A403" s="12">
        <v>396</v>
      </c>
      <c r="B403" s="8" t="str">
        <f t="shared" si="6"/>
        <v>396/17</v>
      </c>
      <c r="C403" s="12" t="s">
        <v>335</v>
      </c>
      <c r="D403" s="10" t="s">
        <v>496</v>
      </c>
      <c r="E403" s="14" t="s">
        <v>60</v>
      </c>
    </row>
    <row r="404" spans="1:5" ht="51">
      <c r="A404" s="8">
        <v>397</v>
      </c>
      <c r="B404" s="8" t="str">
        <f t="shared" si="6"/>
        <v>397/17</v>
      </c>
      <c r="C404" s="12" t="s">
        <v>335</v>
      </c>
      <c r="D404" s="10" t="s">
        <v>497</v>
      </c>
      <c r="E404" s="14" t="s">
        <v>36</v>
      </c>
    </row>
    <row r="405" spans="1:5" ht="76.5">
      <c r="A405" s="12">
        <v>398</v>
      </c>
      <c r="B405" s="8" t="str">
        <f t="shared" si="6"/>
        <v>398/17</v>
      </c>
      <c r="C405" s="12" t="s">
        <v>335</v>
      </c>
      <c r="D405" s="10" t="s">
        <v>498</v>
      </c>
      <c r="E405" s="14" t="s">
        <v>59</v>
      </c>
    </row>
    <row r="406" spans="1:5" ht="89.25">
      <c r="A406" s="8">
        <v>399</v>
      </c>
      <c r="B406" s="8" t="str">
        <f t="shared" si="6"/>
        <v>399/17</v>
      </c>
      <c r="C406" s="12" t="s">
        <v>335</v>
      </c>
      <c r="D406" s="10" t="s">
        <v>379</v>
      </c>
      <c r="E406" s="14" t="s">
        <v>59</v>
      </c>
    </row>
    <row r="407" spans="1:5" ht="63.75">
      <c r="A407" s="12">
        <v>400</v>
      </c>
      <c r="B407" s="8" t="str">
        <f t="shared" si="6"/>
        <v>400/17</v>
      </c>
      <c r="C407" s="12" t="s">
        <v>646</v>
      </c>
      <c r="D407" s="10" t="s">
        <v>380</v>
      </c>
      <c r="E407" s="14" t="s">
        <v>59</v>
      </c>
    </row>
    <row r="408" spans="1:5" ht="63.75">
      <c r="A408" s="8">
        <v>401</v>
      </c>
      <c r="B408" s="8" t="str">
        <f t="shared" si="6"/>
        <v>401/17</v>
      </c>
      <c r="C408" s="12" t="s">
        <v>377</v>
      </c>
      <c r="D408" s="10" t="s">
        <v>355</v>
      </c>
      <c r="E408" s="14" t="s">
        <v>7</v>
      </c>
    </row>
    <row r="409" spans="1:5" ht="130.5" customHeight="1">
      <c r="A409" s="12">
        <v>402</v>
      </c>
      <c r="B409" s="8" t="str">
        <f t="shared" si="6"/>
        <v>402/17</v>
      </c>
      <c r="C409" s="12" t="s">
        <v>377</v>
      </c>
      <c r="D409" s="10" t="s">
        <v>336</v>
      </c>
      <c r="E409" s="14" t="s">
        <v>110</v>
      </c>
    </row>
    <row r="410" spans="1:5" ht="178.5">
      <c r="A410" s="8">
        <v>403</v>
      </c>
      <c r="B410" s="8" t="str">
        <f t="shared" si="6"/>
        <v>403/17</v>
      </c>
      <c r="C410" s="12" t="s">
        <v>377</v>
      </c>
      <c r="D410" s="10" t="s">
        <v>499</v>
      </c>
      <c r="E410" s="14" t="s">
        <v>18</v>
      </c>
    </row>
    <row r="411" spans="1:5" ht="25.5">
      <c r="A411" s="12">
        <v>404</v>
      </c>
      <c r="B411" s="8" t="str">
        <f t="shared" si="6"/>
        <v>404/17</v>
      </c>
      <c r="C411" s="12" t="s">
        <v>377</v>
      </c>
      <c r="D411" s="10" t="s">
        <v>556</v>
      </c>
      <c r="E411" s="14" t="s">
        <v>53</v>
      </c>
    </row>
    <row r="412" spans="1:5" ht="63.75">
      <c r="A412" s="8">
        <v>405</v>
      </c>
      <c r="B412" s="8" t="str">
        <f t="shared" si="6"/>
        <v>405/17</v>
      </c>
      <c r="C412" s="12" t="s">
        <v>377</v>
      </c>
      <c r="D412" s="10" t="s">
        <v>500</v>
      </c>
      <c r="E412" s="14" t="s">
        <v>53</v>
      </c>
    </row>
    <row r="413" spans="1:5" ht="165.75">
      <c r="A413" s="12">
        <v>406</v>
      </c>
      <c r="B413" s="8" t="str">
        <f t="shared" si="6"/>
        <v>406/17</v>
      </c>
      <c r="C413" s="12" t="s">
        <v>377</v>
      </c>
      <c r="D413" s="10" t="s">
        <v>356</v>
      </c>
      <c r="E413" s="14" t="s">
        <v>53</v>
      </c>
    </row>
    <row r="414" spans="1:5" ht="76.5">
      <c r="A414" s="8">
        <v>407</v>
      </c>
      <c r="B414" s="8" t="str">
        <f t="shared" si="6"/>
        <v>407/17</v>
      </c>
      <c r="C414" s="12" t="s">
        <v>377</v>
      </c>
      <c r="D414" s="10" t="s">
        <v>357</v>
      </c>
      <c r="E414" s="14" t="s">
        <v>53</v>
      </c>
    </row>
    <row r="415" spans="1:5" ht="63.75">
      <c r="A415" s="12">
        <v>408</v>
      </c>
      <c r="B415" s="8" t="str">
        <f t="shared" si="6"/>
        <v>408/17</v>
      </c>
      <c r="C415" s="12" t="s">
        <v>377</v>
      </c>
      <c r="D415" s="10" t="s">
        <v>358</v>
      </c>
      <c r="E415" s="14" t="s">
        <v>53</v>
      </c>
    </row>
    <row r="416" spans="1:5" ht="51">
      <c r="A416" s="8">
        <v>409</v>
      </c>
      <c r="B416" s="8" t="str">
        <f t="shared" si="6"/>
        <v>409/17</v>
      </c>
      <c r="C416" s="12" t="s">
        <v>377</v>
      </c>
      <c r="D416" s="10" t="s">
        <v>359</v>
      </c>
      <c r="E416" s="14" t="s">
        <v>22</v>
      </c>
    </row>
    <row r="417" spans="1:5" ht="51">
      <c r="A417" s="12">
        <v>410</v>
      </c>
      <c r="B417" s="8" t="str">
        <f t="shared" si="6"/>
        <v>410/17</v>
      </c>
      <c r="C417" s="12" t="s">
        <v>377</v>
      </c>
      <c r="D417" s="10" t="s">
        <v>360</v>
      </c>
      <c r="E417" s="14" t="s">
        <v>22</v>
      </c>
    </row>
    <row r="418" spans="1:5" ht="127.5">
      <c r="A418" s="8">
        <v>411</v>
      </c>
      <c r="B418" s="8" t="str">
        <f t="shared" si="6"/>
        <v>411/17</v>
      </c>
      <c r="C418" s="12" t="s">
        <v>377</v>
      </c>
      <c r="D418" s="10" t="s">
        <v>501</v>
      </c>
      <c r="E418" s="14" t="s">
        <v>22</v>
      </c>
    </row>
    <row r="419" spans="1:5" ht="89.25">
      <c r="A419" s="12">
        <v>412</v>
      </c>
      <c r="B419" s="8" t="str">
        <f t="shared" si="6"/>
        <v>412/17</v>
      </c>
      <c r="C419" s="12" t="s">
        <v>377</v>
      </c>
      <c r="D419" s="10" t="s">
        <v>375</v>
      </c>
      <c r="E419" s="14" t="s">
        <v>22</v>
      </c>
    </row>
    <row r="420" spans="1:5" ht="127.5">
      <c r="A420" s="8">
        <v>413</v>
      </c>
      <c r="B420" s="8" t="str">
        <f t="shared" si="6"/>
        <v>413/17</v>
      </c>
      <c r="C420" s="12" t="s">
        <v>377</v>
      </c>
      <c r="D420" s="10" t="s">
        <v>502</v>
      </c>
      <c r="E420" s="14" t="s">
        <v>22</v>
      </c>
    </row>
    <row r="421" spans="1:5" ht="89.25">
      <c r="A421" s="12">
        <v>414</v>
      </c>
      <c r="B421" s="8" t="str">
        <f t="shared" si="6"/>
        <v>414/17</v>
      </c>
      <c r="C421" s="12" t="s">
        <v>377</v>
      </c>
      <c r="D421" s="10" t="s">
        <v>376</v>
      </c>
      <c r="E421" s="14" t="s">
        <v>22</v>
      </c>
    </row>
    <row r="422" spans="1:5" ht="63.75">
      <c r="A422" s="8">
        <v>415</v>
      </c>
      <c r="B422" s="8" t="str">
        <f t="shared" si="6"/>
        <v>415/17</v>
      </c>
      <c r="C422" s="12" t="s">
        <v>377</v>
      </c>
      <c r="D422" s="10" t="s">
        <v>363</v>
      </c>
      <c r="E422" s="14" t="s">
        <v>140</v>
      </c>
    </row>
    <row r="423" spans="1:5" ht="204">
      <c r="A423" s="12">
        <v>416</v>
      </c>
      <c r="B423" s="8" t="str">
        <f t="shared" si="6"/>
        <v>416/17</v>
      </c>
      <c r="C423" s="12" t="s">
        <v>377</v>
      </c>
      <c r="D423" s="10" t="s">
        <v>503</v>
      </c>
      <c r="E423" s="14" t="s">
        <v>110</v>
      </c>
    </row>
    <row r="424" spans="1:5" ht="140.25">
      <c r="A424" s="8">
        <v>417</v>
      </c>
      <c r="B424" s="8" t="str">
        <f t="shared" si="6"/>
        <v>417/17</v>
      </c>
      <c r="C424" s="12" t="s">
        <v>377</v>
      </c>
      <c r="D424" s="10" t="s">
        <v>362</v>
      </c>
      <c r="E424" s="14" t="s">
        <v>110</v>
      </c>
    </row>
    <row r="425" spans="1:5" ht="293.25">
      <c r="A425" s="12">
        <v>418</v>
      </c>
      <c r="B425" s="8" t="str">
        <f t="shared" si="6"/>
        <v>418/17</v>
      </c>
      <c r="C425" s="12" t="s">
        <v>377</v>
      </c>
      <c r="D425" s="10" t="s">
        <v>504</v>
      </c>
      <c r="E425" s="14" t="s">
        <v>165</v>
      </c>
    </row>
    <row r="426" spans="1:5" ht="165.75">
      <c r="A426" s="8">
        <v>419</v>
      </c>
      <c r="B426" s="8" t="str">
        <f t="shared" si="6"/>
        <v>419/17</v>
      </c>
      <c r="C426" s="12" t="s">
        <v>377</v>
      </c>
      <c r="D426" s="10" t="s">
        <v>505</v>
      </c>
      <c r="E426" s="14" t="s">
        <v>111</v>
      </c>
    </row>
    <row r="427" spans="1:5" ht="191.25">
      <c r="A427" s="12">
        <v>420</v>
      </c>
      <c r="B427" s="8" t="str">
        <f t="shared" si="6"/>
        <v>420/17</v>
      </c>
      <c r="C427" s="12" t="s">
        <v>377</v>
      </c>
      <c r="D427" s="10" t="s">
        <v>378</v>
      </c>
      <c r="E427" s="14" t="s">
        <v>22</v>
      </c>
    </row>
    <row r="428" spans="1:5" ht="51">
      <c r="A428" s="8">
        <v>421</v>
      </c>
      <c r="B428" s="8" t="str">
        <f t="shared" si="6"/>
        <v>421/17</v>
      </c>
      <c r="C428" s="12" t="s">
        <v>377</v>
      </c>
      <c r="D428" s="10" t="s">
        <v>364</v>
      </c>
      <c r="E428" s="14" t="s">
        <v>54</v>
      </c>
    </row>
    <row r="429" spans="1:5" ht="63.75">
      <c r="A429" s="12">
        <v>422</v>
      </c>
      <c r="B429" s="8" t="str">
        <f t="shared" si="6"/>
        <v>422/17</v>
      </c>
      <c r="C429" s="12" t="s">
        <v>377</v>
      </c>
      <c r="D429" s="10" t="s">
        <v>365</v>
      </c>
      <c r="E429" s="14" t="s">
        <v>36</v>
      </c>
    </row>
    <row r="430" spans="1:5" ht="38.25">
      <c r="A430" s="8">
        <v>423</v>
      </c>
      <c r="B430" s="8" t="str">
        <f t="shared" si="6"/>
        <v>423/17</v>
      </c>
      <c r="C430" s="12" t="s">
        <v>377</v>
      </c>
      <c r="D430" s="10" t="s">
        <v>506</v>
      </c>
      <c r="E430" s="14" t="s">
        <v>36</v>
      </c>
    </row>
    <row r="431" spans="1:5" ht="63.75">
      <c r="A431" s="12">
        <v>424</v>
      </c>
      <c r="B431" s="8" t="str">
        <f t="shared" si="6"/>
        <v>424/17</v>
      </c>
      <c r="C431" s="12" t="s">
        <v>377</v>
      </c>
      <c r="D431" s="10" t="s">
        <v>366</v>
      </c>
      <c r="E431" s="14" t="s">
        <v>36</v>
      </c>
    </row>
    <row r="432" spans="1:5" ht="76.5">
      <c r="A432" s="8">
        <v>425</v>
      </c>
      <c r="B432" s="8" t="str">
        <f t="shared" si="6"/>
        <v>425/17</v>
      </c>
      <c r="C432" s="12" t="s">
        <v>377</v>
      </c>
      <c r="D432" s="10" t="s">
        <v>507</v>
      </c>
      <c r="E432" s="14" t="s">
        <v>36</v>
      </c>
    </row>
    <row r="433" spans="1:10" ht="76.5">
      <c r="A433" s="12">
        <v>426</v>
      </c>
      <c r="B433" s="8" t="str">
        <f t="shared" si="6"/>
        <v>426/17</v>
      </c>
      <c r="C433" s="12" t="s">
        <v>377</v>
      </c>
      <c r="D433" s="10" t="s">
        <v>367</v>
      </c>
      <c r="E433" s="14" t="s">
        <v>36</v>
      </c>
    </row>
    <row r="434" spans="1:10" ht="76.5">
      <c r="A434" s="8">
        <v>427</v>
      </c>
      <c r="B434" s="8" t="str">
        <f t="shared" si="6"/>
        <v>427/17</v>
      </c>
      <c r="C434" s="12" t="s">
        <v>377</v>
      </c>
      <c r="D434" s="10" t="s">
        <v>368</v>
      </c>
      <c r="E434" s="14" t="s">
        <v>36</v>
      </c>
    </row>
    <row r="435" spans="1:10" ht="102">
      <c r="A435" s="12">
        <v>428</v>
      </c>
      <c r="B435" s="8" t="str">
        <f t="shared" si="6"/>
        <v>428/17</v>
      </c>
      <c r="C435" s="12" t="s">
        <v>377</v>
      </c>
      <c r="D435" s="10" t="s">
        <v>508</v>
      </c>
      <c r="E435" s="14" t="s">
        <v>112</v>
      </c>
    </row>
    <row r="436" spans="1:10" ht="140.25">
      <c r="A436" s="8">
        <v>429</v>
      </c>
      <c r="B436" s="8" t="str">
        <f t="shared" si="6"/>
        <v>429/17</v>
      </c>
      <c r="C436" s="12" t="s">
        <v>377</v>
      </c>
      <c r="D436" s="10" t="s">
        <v>369</v>
      </c>
      <c r="E436" s="14" t="s">
        <v>112</v>
      </c>
    </row>
    <row r="437" spans="1:10" ht="89.25">
      <c r="A437" s="12">
        <v>430</v>
      </c>
      <c r="B437" s="8" t="str">
        <f t="shared" si="6"/>
        <v>430/17</v>
      </c>
      <c r="C437" s="12" t="s">
        <v>377</v>
      </c>
      <c r="D437" s="10" t="s">
        <v>509</v>
      </c>
      <c r="E437" s="14" t="s">
        <v>56</v>
      </c>
    </row>
    <row r="438" spans="1:10" ht="76.5">
      <c r="A438" s="8">
        <v>431</v>
      </c>
      <c r="B438" s="8" t="str">
        <f t="shared" si="6"/>
        <v>431/17</v>
      </c>
      <c r="C438" s="12" t="s">
        <v>377</v>
      </c>
      <c r="D438" s="10" t="s">
        <v>510</v>
      </c>
      <c r="E438" s="14" t="s">
        <v>372</v>
      </c>
    </row>
    <row r="439" spans="1:10" ht="63.75">
      <c r="A439" s="12">
        <v>432</v>
      </c>
      <c r="B439" s="8" t="str">
        <f t="shared" si="6"/>
        <v>432/17</v>
      </c>
      <c r="C439" s="12" t="s">
        <v>377</v>
      </c>
      <c r="D439" s="10" t="s">
        <v>370</v>
      </c>
      <c r="E439" s="14" t="s">
        <v>37</v>
      </c>
      <c r="J439" s="21"/>
    </row>
    <row r="440" spans="1:10" ht="127.5">
      <c r="A440" s="8">
        <v>433</v>
      </c>
      <c r="B440" s="8" t="str">
        <f t="shared" si="6"/>
        <v>433/17</v>
      </c>
      <c r="C440" s="12" t="s">
        <v>377</v>
      </c>
      <c r="D440" s="10" t="s">
        <v>511</v>
      </c>
      <c r="E440" s="14" t="s">
        <v>37</v>
      </c>
    </row>
    <row r="441" spans="1:10" ht="76.5">
      <c r="A441" s="12">
        <v>434</v>
      </c>
      <c r="B441" s="8" t="str">
        <f t="shared" si="6"/>
        <v>434/17</v>
      </c>
      <c r="C441" s="12" t="s">
        <v>377</v>
      </c>
      <c r="D441" s="10" t="s">
        <v>512</v>
      </c>
      <c r="E441" s="14" t="s">
        <v>37</v>
      </c>
    </row>
    <row r="442" spans="1:10" ht="102">
      <c r="A442" s="8">
        <v>435</v>
      </c>
      <c r="B442" s="8" t="str">
        <f t="shared" si="6"/>
        <v>435/17</v>
      </c>
      <c r="C442" s="12" t="s">
        <v>377</v>
      </c>
      <c r="D442" s="10" t="s">
        <v>513</v>
      </c>
      <c r="E442" s="14" t="s">
        <v>37</v>
      </c>
    </row>
    <row r="443" spans="1:10" ht="216.75">
      <c r="A443" s="12">
        <v>436</v>
      </c>
      <c r="B443" s="8" t="str">
        <f t="shared" si="6"/>
        <v>436/17</v>
      </c>
      <c r="C443" s="12" t="s">
        <v>377</v>
      </c>
      <c r="D443" s="10" t="s">
        <v>361</v>
      </c>
      <c r="E443" s="14" t="s">
        <v>6</v>
      </c>
    </row>
    <row r="444" spans="1:10" ht="25.5">
      <c r="A444" s="8">
        <v>437</v>
      </c>
      <c r="B444" s="8" t="str">
        <f t="shared" si="6"/>
        <v>437/17</v>
      </c>
      <c r="C444" s="12" t="s">
        <v>377</v>
      </c>
      <c r="D444" s="10" t="s">
        <v>151</v>
      </c>
      <c r="E444" s="12" t="s">
        <v>60</v>
      </c>
    </row>
    <row r="445" spans="1:10" ht="89.25">
      <c r="A445" s="12">
        <v>438</v>
      </c>
      <c r="B445" s="8" t="str">
        <f t="shared" si="6"/>
        <v>438/17</v>
      </c>
      <c r="C445" s="12" t="s">
        <v>377</v>
      </c>
      <c r="D445" s="10" t="s">
        <v>515</v>
      </c>
      <c r="E445" s="14" t="s">
        <v>165</v>
      </c>
    </row>
    <row r="446" spans="1:10" ht="89.25">
      <c r="A446" s="8">
        <v>439</v>
      </c>
      <c r="B446" s="8" t="str">
        <f t="shared" si="6"/>
        <v>439/17</v>
      </c>
      <c r="C446" s="12" t="s">
        <v>377</v>
      </c>
      <c r="D446" s="10" t="s">
        <v>514</v>
      </c>
      <c r="E446" s="14" t="s">
        <v>165</v>
      </c>
    </row>
    <row r="447" spans="1:10" ht="76.5">
      <c r="A447" s="12">
        <v>440</v>
      </c>
      <c r="B447" s="8" t="str">
        <f t="shared" si="6"/>
        <v>440/17</v>
      </c>
      <c r="C447" s="12" t="s">
        <v>377</v>
      </c>
      <c r="D447" s="10" t="s">
        <v>371</v>
      </c>
      <c r="E447" s="14" t="s">
        <v>19</v>
      </c>
    </row>
    <row r="448" spans="1:10" ht="114.75">
      <c r="A448" s="8">
        <v>441</v>
      </c>
      <c r="B448" s="8" t="str">
        <f t="shared" si="6"/>
        <v>441/17</v>
      </c>
      <c r="C448" s="12" t="s">
        <v>382</v>
      </c>
      <c r="D448" s="10" t="s">
        <v>386</v>
      </c>
      <c r="E448" s="14" t="s">
        <v>59</v>
      </c>
    </row>
    <row r="449" spans="1:5" ht="63.75">
      <c r="A449" s="12">
        <v>442</v>
      </c>
      <c r="B449" s="8" t="str">
        <f t="shared" si="6"/>
        <v>442/17</v>
      </c>
      <c r="C449" s="12" t="s">
        <v>382</v>
      </c>
      <c r="D449" s="10" t="s">
        <v>387</v>
      </c>
      <c r="E449" s="14" t="s">
        <v>59</v>
      </c>
    </row>
    <row r="450" spans="1:5" ht="114.75">
      <c r="A450" s="8">
        <v>443</v>
      </c>
      <c r="B450" s="8" t="str">
        <f t="shared" si="6"/>
        <v>443/17</v>
      </c>
      <c r="C450" s="12" t="s">
        <v>382</v>
      </c>
      <c r="D450" s="10" t="s">
        <v>381</v>
      </c>
      <c r="E450" s="14" t="s">
        <v>12</v>
      </c>
    </row>
    <row r="451" spans="1:5" ht="128.25" customHeight="1">
      <c r="A451" s="12">
        <v>444</v>
      </c>
      <c r="B451" s="8" t="str">
        <f t="shared" si="6"/>
        <v>444/17</v>
      </c>
      <c r="C451" s="12" t="s">
        <v>382</v>
      </c>
      <c r="D451" s="10" t="s">
        <v>336</v>
      </c>
      <c r="E451" s="14" t="s">
        <v>110</v>
      </c>
    </row>
    <row r="452" spans="1:5" ht="127.5" customHeight="1">
      <c r="A452" s="8">
        <v>445</v>
      </c>
      <c r="B452" s="8" t="str">
        <f t="shared" si="6"/>
        <v>445/17</v>
      </c>
      <c r="C452" s="12" t="s">
        <v>382</v>
      </c>
      <c r="D452" s="10" t="s">
        <v>336</v>
      </c>
      <c r="E452" s="14" t="s">
        <v>110</v>
      </c>
    </row>
    <row r="453" spans="1:5" ht="130.5" customHeight="1">
      <c r="A453" s="12">
        <v>446</v>
      </c>
      <c r="B453" s="8" t="str">
        <f t="shared" si="6"/>
        <v>446/17</v>
      </c>
      <c r="C453" s="12" t="s">
        <v>382</v>
      </c>
      <c r="D453" s="10" t="s">
        <v>336</v>
      </c>
      <c r="E453" s="12" t="s">
        <v>110</v>
      </c>
    </row>
    <row r="454" spans="1:5" ht="76.5">
      <c r="A454" s="8">
        <v>447</v>
      </c>
      <c r="B454" s="8" t="str">
        <f t="shared" si="6"/>
        <v>447/17</v>
      </c>
      <c r="C454" s="12" t="s">
        <v>382</v>
      </c>
      <c r="D454" s="10" t="s">
        <v>383</v>
      </c>
      <c r="E454" s="12" t="s">
        <v>140</v>
      </c>
    </row>
    <row r="455" spans="1:5" ht="178.5">
      <c r="A455" s="12">
        <v>448</v>
      </c>
      <c r="B455" s="8" t="str">
        <f t="shared" si="6"/>
        <v>448/17</v>
      </c>
      <c r="C455" s="12" t="s">
        <v>382</v>
      </c>
      <c r="D455" s="10" t="s">
        <v>384</v>
      </c>
      <c r="E455" s="12" t="s">
        <v>60</v>
      </c>
    </row>
    <row r="456" spans="1:5" ht="140.25">
      <c r="A456" s="8">
        <v>449</v>
      </c>
      <c r="B456" s="8" t="str">
        <f t="shared" si="6"/>
        <v>449/17</v>
      </c>
      <c r="C456" s="12" t="s">
        <v>382</v>
      </c>
      <c r="D456" s="10" t="s">
        <v>385</v>
      </c>
      <c r="E456" s="12" t="s">
        <v>18</v>
      </c>
    </row>
    <row r="457" spans="1:5" ht="89.25">
      <c r="A457" s="12">
        <v>450</v>
      </c>
      <c r="B457" s="8" t="str">
        <f t="shared" si="6"/>
        <v>450/17</v>
      </c>
      <c r="C457" s="12" t="s">
        <v>382</v>
      </c>
      <c r="D457" s="10" t="s">
        <v>388</v>
      </c>
      <c r="E457" s="14" t="s">
        <v>54</v>
      </c>
    </row>
    <row r="458" spans="1:5" ht="114.75">
      <c r="A458" s="8">
        <v>451</v>
      </c>
      <c r="B458" s="8" t="str">
        <f t="shared" si="6"/>
        <v>451/17</v>
      </c>
      <c r="C458" s="12" t="s">
        <v>382</v>
      </c>
      <c r="D458" s="10" t="s">
        <v>389</v>
      </c>
      <c r="E458" s="14" t="s">
        <v>55</v>
      </c>
    </row>
    <row r="459" spans="1:5" ht="114.75">
      <c r="A459" s="12">
        <v>452</v>
      </c>
      <c r="B459" s="8" t="str">
        <f t="shared" si="6"/>
        <v>452/17</v>
      </c>
      <c r="C459" s="12" t="s">
        <v>382</v>
      </c>
      <c r="D459" s="10" t="s">
        <v>516</v>
      </c>
      <c r="E459" s="14" t="s">
        <v>112</v>
      </c>
    </row>
    <row r="460" spans="1:5" ht="127.5">
      <c r="A460" s="8">
        <v>453</v>
      </c>
      <c r="B460" s="8" t="str">
        <f t="shared" ref="B460:B523" si="7">A460&amp;"/17"</f>
        <v>453/17</v>
      </c>
      <c r="C460" s="12" t="s">
        <v>382</v>
      </c>
      <c r="D460" s="10" t="s">
        <v>390</v>
      </c>
      <c r="E460" s="14" t="s">
        <v>36</v>
      </c>
    </row>
    <row r="461" spans="1:5" ht="76.5">
      <c r="A461" s="12">
        <v>454</v>
      </c>
      <c r="B461" s="8" t="str">
        <f t="shared" si="7"/>
        <v>454/17</v>
      </c>
      <c r="C461" s="12" t="s">
        <v>382</v>
      </c>
      <c r="D461" s="10" t="s">
        <v>412</v>
      </c>
      <c r="E461" s="14" t="s">
        <v>22</v>
      </c>
    </row>
    <row r="462" spans="1:5" ht="76.5">
      <c r="A462" s="8">
        <v>455</v>
      </c>
      <c r="B462" s="8" t="str">
        <f t="shared" si="7"/>
        <v>455/17</v>
      </c>
      <c r="C462" s="12" t="s">
        <v>382</v>
      </c>
      <c r="D462" s="10" t="s">
        <v>391</v>
      </c>
      <c r="E462" s="14" t="s">
        <v>53</v>
      </c>
    </row>
    <row r="463" spans="1:5" ht="102">
      <c r="A463" s="12">
        <v>456</v>
      </c>
      <c r="B463" s="8" t="str">
        <f t="shared" si="7"/>
        <v>456/17</v>
      </c>
      <c r="C463" s="12" t="s">
        <v>382</v>
      </c>
      <c r="D463" s="10" t="s">
        <v>517</v>
      </c>
      <c r="E463" s="14" t="s">
        <v>53</v>
      </c>
    </row>
    <row r="464" spans="1:5" ht="63.75">
      <c r="A464" s="8">
        <v>457</v>
      </c>
      <c r="B464" s="8" t="str">
        <f t="shared" si="7"/>
        <v>457/17</v>
      </c>
      <c r="C464" s="12" t="s">
        <v>382</v>
      </c>
      <c r="D464" s="10" t="s">
        <v>518</v>
      </c>
      <c r="E464" s="14" t="s">
        <v>22</v>
      </c>
    </row>
    <row r="465" spans="1:13" ht="178.5">
      <c r="A465" s="12">
        <v>458</v>
      </c>
      <c r="B465" s="8" t="str">
        <f t="shared" si="7"/>
        <v>458/17</v>
      </c>
      <c r="C465" s="12" t="s">
        <v>382</v>
      </c>
      <c r="D465" s="10" t="s">
        <v>519</v>
      </c>
      <c r="E465" s="14" t="s">
        <v>22</v>
      </c>
    </row>
    <row r="466" spans="1:13" ht="63.75">
      <c r="A466" s="8">
        <v>459</v>
      </c>
      <c r="B466" s="8" t="str">
        <f t="shared" si="7"/>
        <v>459/17</v>
      </c>
      <c r="C466" s="12" t="s">
        <v>382</v>
      </c>
      <c r="D466" s="10" t="s">
        <v>392</v>
      </c>
      <c r="E466" s="14" t="s">
        <v>22</v>
      </c>
      <c r="F466" s="24"/>
      <c r="G466" s="24"/>
      <c r="H466" s="24"/>
      <c r="I466" s="24"/>
      <c r="J466" s="24"/>
      <c r="K466" s="24"/>
      <c r="L466" s="24"/>
      <c r="M466" s="24"/>
    </row>
    <row r="467" spans="1:13" ht="51">
      <c r="A467" s="12">
        <v>460</v>
      </c>
      <c r="B467" s="8" t="str">
        <f t="shared" si="7"/>
        <v>460/17</v>
      </c>
      <c r="C467" s="12" t="s">
        <v>382</v>
      </c>
      <c r="D467" s="10" t="s">
        <v>393</v>
      </c>
      <c r="E467" s="14" t="s">
        <v>34</v>
      </c>
    </row>
    <row r="468" spans="1:13" ht="63.75">
      <c r="A468" s="8">
        <v>461</v>
      </c>
      <c r="B468" s="8" t="str">
        <f t="shared" si="7"/>
        <v>461/17</v>
      </c>
      <c r="C468" s="12" t="s">
        <v>382</v>
      </c>
      <c r="D468" s="10" t="s">
        <v>411</v>
      </c>
      <c r="E468" s="14" t="s">
        <v>34</v>
      </c>
    </row>
    <row r="469" spans="1:13" ht="51">
      <c r="A469" s="12">
        <v>462</v>
      </c>
      <c r="B469" s="8" t="str">
        <f t="shared" si="7"/>
        <v>462/17</v>
      </c>
      <c r="C469" s="12" t="s">
        <v>382</v>
      </c>
      <c r="D469" s="10" t="s">
        <v>395</v>
      </c>
      <c r="E469" s="14" t="s">
        <v>34</v>
      </c>
    </row>
    <row r="470" spans="1:13" ht="51">
      <c r="A470" s="8">
        <v>463</v>
      </c>
      <c r="B470" s="8" t="str">
        <f t="shared" si="7"/>
        <v>463/17</v>
      </c>
      <c r="C470" s="12" t="s">
        <v>382</v>
      </c>
      <c r="D470" s="19" t="s">
        <v>396</v>
      </c>
      <c r="E470" s="14" t="s">
        <v>34</v>
      </c>
    </row>
    <row r="471" spans="1:13" ht="51">
      <c r="A471" s="12">
        <v>464</v>
      </c>
      <c r="B471" s="8" t="str">
        <f t="shared" si="7"/>
        <v>464/17</v>
      </c>
      <c r="C471" s="12" t="s">
        <v>382</v>
      </c>
      <c r="D471" s="10" t="s">
        <v>583</v>
      </c>
      <c r="E471" s="14" t="s">
        <v>34</v>
      </c>
    </row>
    <row r="472" spans="1:13" ht="38.25">
      <c r="A472" s="8">
        <v>465</v>
      </c>
      <c r="B472" s="8" t="str">
        <f t="shared" si="7"/>
        <v>465/17</v>
      </c>
      <c r="C472" s="12" t="s">
        <v>382</v>
      </c>
      <c r="D472" s="10" t="s">
        <v>394</v>
      </c>
      <c r="E472" s="14" t="s">
        <v>34</v>
      </c>
    </row>
    <row r="473" spans="1:13" ht="63.75">
      <c r="A473" s="12">
        <v>466</v>
      </c>
      <c r="B473" s="8" t="str">
        <f t="shared" si="7"/>
        <v>466/17</v>
      </c>
      <c r="C473" s="12" t="s">
        <v>382</v>
      </c>
      <c r="D473" s="10" t="s">
        <v>397</v>
      </c>
      <c r="E473" s="14" t="s">
        <v>22</v>
      </c>
    </row>
    <row r="474" spans="1:13" ht="102">
      <c r="A474" s="8">
        <v>467</v>
      </c>
      <c r="B474" s="8" t="str">
        <f t="shared" si="7"/>
        <v>467/17</v>
      </c>
      <c r="C474" s="12" t="s">
        <v>382</v>
      </c>
      <c r="D474" s="10" t="s">
        <v>122</v>
      </c>
      <c r="E474" s="14" t="s">
        <v>22</v>
      </c>
    </row>
    <row r="475" spans="1:13" ht="89.25">
      <c r="A475" s="12">
        <v>468</v>
      </c>
      <c r="B475" s="8" t="str">
        <f t="shared" si="7"/>
        <v>468/17</v>
      </c>
      <c r="C475" s="12" t="s">
        <v>382</v>
      </c>
      <c r="D475" s="10" t="s">
        <v>584</v>
      </c>
      <c r="E475" s="14" t="s">
        <v>6</v>
      </c>
    </row>
    <row r="476" spans="1:13" ht="165.75">
      <c r="A476" s="8">
        <v>469</v>
      </c>
      <c r="B476" s="8" t="str">
        <f t="shared" si="7"/>
        <v>469/17</v>
      </c>
      <c r="C476" s="12" t="s">
        <v>382</v>
      </c>
      <c r="D476" s="10" t="s">
        <v>520</v>
      </c>
      <c r="E476" s="14" t="s">
        <v>6</v>
      </c>
    </row>
    <row r="477" spans="1:13" ht="76.5">
      <c r="A477" s="12">
        <v>470</v>
      </c>
      <c r="B477" s="8" t="str">
        <f t="shared" si="7"/>
        <v>470/17</v>
      </c>
      <c r="C477" s="12" t="s">
        <v>382</v>
      </c>
      <c r="D477" s="10" t="s">
        <v>410</v>
      </c>
      <c r="E477" s="14" t="s">
        <v>6</v>
      </c>
    </row>
    <row r="478" spans="1:13" ht="76.5">
      <c r="A478" s="8">
        <v>471</v>
      </c>
      <c r="B478" s="8" t="str">
        <f t="shared" si="7"/>
        <v>471/17</v>
      </c>
      <c r="C478" s="12" t="s">
        <v>382</v>
      </c>
      <c r="D478" s="10" t="s">
        <v>410</v>
      </c>
      <c r="E478" s="14" t="s">
        <v>6</v>
      </c>
    </row>
    <row r="479" spans="1:13" ht="191.25">
      <c r="A479" s="12">
        <v>472</v>
      </c>
      <c r="B479" s="8" t="str">
        <f t="shared" si="7"/>
        <v>472/17</v>
      </c>
      <c r="C479" s="12" t="s">
        <v>382</v>
      </c>
      <c r="D479" s="10" t="s">
        <v>521</v>
      </c>
      <c r="E479" s="14" t="s">
        <v>6</v>
      </c>
    </row>
    <row r="480" spans="1:13" ht="191.25">
      <c r="A480" s="8">
        <v>473</v>
      </c>
      <c r="B480" s="8" t="str">
        <f t="shared" si="7"/>
        <v>473/17</v>
      </c>
      <c r="C480" s="12" t="s">
        <v>382</v>
      </c>
      <c r="D480" s="10" t="s">
        <v>522</v>
      </c>
      <c r="E480" s="14" t="s">
        <v>6</v>
      </c>
    </row>
    <row r="481" spans="1:5" ht="178.5">
      <c r="A481" s="12">
        <v>474</v>
      </c>
      <c r="B481" s="8" t="str">
        <f t="shared" si="7"/>
        <v>474/17</v>
      </c>
      <c r="C481" s="12" t="s">
        <v>382</v>
      </c>
      <c r="D481" s="10" t="s">
        <v>523</v>
      </c>
      <c r="E481" s="14" t="s">
        <v>6</v>
      </c>
    </row>
    <row r="482" spans="1:5" ht="191.25">
      <c r="A482" s="8">
        <v>475</v>
      </c>
      <c r="B482" s="8" t="str">
        <f t="shared" si="7"/>
        <v>475/17</v>
      </c>
      <c r="C482" s="12" t="s">
        <v>382</v>
      </c>
      <c r="D482" s="10" t="s">
        <v>524</v>
      </c>
      <c r="E482" s="14" t="s">
        <v>6</v>
      </c>
    </row>
    <row r="483" spans="1:5" ht="204">
      <c r="A483" s="12">
        <v>476</v>
      </c>
      <c r="B483" s="8" t="str">
        <f t="shared" si="7"/>
        <v>476/17</v>
      </c>
      <c r="C483" s="12" t="s">
        <v>382</v>
      </c>
      <c r="D483" s="10" t="s">
        <v>525</v>
      </c>
      <c r="E483" s="14" t="s">
        <v>6</v>
      </c>
    </row>
    <row r="484" spans="1:5" ht="191.25">
      <c r="A484" s="8">
        <v>477</v>
      </c>
      <c r="B484" s="8" t="str">
        <f t="shared" si="7"/>
        <v>477/17</v>
      </c>
      <c r="C484" s="12" t="s">
        <v>382</v>
      </c>
      <c r="D484" s="10" t="s">
        <v>526</v>
      </c>
      <c r="E484" s="14" t="s">
        <v>6</v>
      </c>
    </row>
    <row r="485" spans="1:5" ht="216.75">
      <c r="A485" s="12">
        <v>478</v>
      </c>
      <c r="B485" s="8" t="str">
        <f t="shared" si="7"/>
        <v>478/17</v>
      </c>
      <c r="C485" s="12" t="s">
        <v>382</v>
      </c>
      <c r="D485" s="10" t="s">
        <v>527</v>
      </c>
      <c r="E485" s="14" t="s">
        <v>6</v>
      </c>
    </row>
    <row r="486" spans="1:5" ht="216.75">
      <c r="A486" s="8">
        <v>479</v>
      </c>
      <c r="B486" s="8" t="str">
        <f t="shared" si="7"/>
        <v>479/17</v>
      </c>
      <c r="C486" s="12" t="s">
        <v>382</v>
      </c>
      <c r="D486" s="10" t="s">
        <v>585</v>
      </c>
      <c r="E486" s="14" t="s">
        <v>6</v>
      </c>
    </row>
    <row r="487" spans="1:5" ht="63.75">
      <c r="A487" s="12">
        <v>480</v>
      </c>
      <c r="B487" s="8" t="str">
        <f t="shared" si="7"/>
        <v>480/17</v>
      </c>
      <c r="C487" s="12" t="s">
        <v>382</v>
      </c>
      <c r="D487" s="10" t="s">
        <v>398</v>
      </c>
      <c r="E487" s="14" t="s">
        <v>408</v>
      </c>
    </row>
    <row r="488" spans="1:5" ht="165.75">
      <c r="A488" s="8">
        <v>481</v>
      </c>
      <c r="B488" s="8" t="str">
        <f t="shared" si="7"/>
        <v>481/17</v>
      </c>
      <c r="C488" s="12" t="s">
        <v>382</v>
      </c>
      <c r="D488" s="10" t="s">
        <v>399</v>
      </c>
      <c r="E488" s="14" t="s">
        <v>111</v>
      </c>
    </row>
    <row r="489" spans="1:5" ht="229.5">
      <c r="A489" s="12">
        <v>482</v>
      </c>
      <c r="B489" s="8" t="str">
        <f t="shared" si="7"/>
        <v>482/17</v>
      </c>
      <c r="C489" s="12" t="s">
        <v>382</v>
      </c>
      <c r="D489" s="10" t="s">
        <v>528</v>
      </c>
      <c r="E489" s="14" t="s">
        <v>111</v>
      </c>
    </row>
    <row r="490" spans="1:5" ht="38.25">
      <c r="A490" s="8">
        <v>483</v>
      </c>
      <c r="B490" s="8" t="str">
        <f t="shared" si="7"/>
        <v>483/17</v>
      </c>
      <c r="C490" s="12" t="s">
        <v>382</v>
      </c>
      <c r="D490" s="10" t="s">
        <v>400</v>
      </c>
      <c r="E490" s="12" t="s">
        <v>140</v>
      </c>
    </row>
    <row r="491" spans="1:5" ht="165.75">
      <c r="A491" s="12">
        <v>484</v>
      </c>
      <c r="B491" s="8" t="str">
        <f t="shared" si="7"/>
        <v>484/17</v>
      </c>
      <c r="C491" s="12" t="s">
        <v>382</v>
      </c>
      <c r="D491" s="10" t="s">
        <v>529</v>
      </c>
      <c r="E491" s="12" t="s">
        <v>140</v>
      </c>
    </row>
    <row r="492" spans="1:5" ht="114.75">
      <c r="A492" s="8">
        <v>485</v>
      </c>
      <c r="B492" s="8" t="str">
        <f t="shared" si="7"/>
        <v>485/17</v>
      </c>
      <c r="C492" s="12" t="s">
        <v>382</v>
      </c>
      <c r="D492" s="10" t="s">
        <v>401</v>
      </c>
      <c r="E492" s="12" t="s">
        <v>140</v>
      </c>
    </row>
    <row r="493" spans="1:5" ht="178.5">
      <c r="A493" s="12">
        <v>486</v>
      </c>
      <c r="B493" s="8" t="str">
        <f t="shared" si="7"/>
        <v>486/17</v>
      </c>
      <c r="C493" s="12" t="s">
        <v>382</v>
      </c>
      <c r="D493" s="10" t="s">
        <v>530</v>
      </c>
      <c r="E493" s="12" t="s">
        <v>140</v>
      </c>
    </row>
    <row r="494" spans="1:5" ht="89.25">
      <c r="A494" s="8">
        <v>487</v>
      </c>
      <c r="B494" s="8" t="str">
        <f t="shared" si="7"/>
        <v>487/17</v>
      </c>
      <c r="C494" s="12" t="s">
        <v>382</v>
      </c>
      <c r="D494" s="10" t="s">
        <v>402</v>
      </c>
      <c r="E494" s="12" t="s">
        <v>54</v>
      </c>
    </row>
    <row r="495" spans="1:5" ht="25.5">
      <c r="A495" s="12">
        <v>488</v>
      </c>
      <c r="B495" s="8" t="str">
        <f t="shared" si="7"/>
        <v>488/17</v>
      </c>
      <c r="C495" s="12" t="s">
        <v>382</v>
      </c>
      <c r="D495" s="10" t="s">
        <v>70</v>
      </c>
      <c r="E495" s="12" t="s">
        <v>37</v>
      </c>
    </row>
    <row r="496" spans="1:5" ht="51">
      <c r="A496" s="8">
        <v>489</v>
      </c>
      <c r="B496" s="8" t="str">
        <f t="shared" si="7"/>
        <v>489/17</v>
      </c>
      <c r="C496" s="12" t="s">
        <v>382</v>
      </c>
      <c r="D496" s="10" t="s">
        <v>403</v>
      </c>
      <c r="E496" s="12" t="s">
        <v>56</v>
      </c>
    </row>
    <row r="497" spans="1:5" ht="89.25">
      <c r="A497" s="12">
        <v>490</v>
      </c>
      <c r="B497" s="8" t="str">
        <f t="shared" si="7"/>
        <v>490/17</v>
      </c>
      <c r="C497" s="12" t="s">
        <v>382</v>
      </c>
      <c r="D497" s="10" t="s">
        <v>404</v>
      </c>
      <c r="E497" s="12" t="s">
        <v>107</v>
      </c>
    </row>
    <row r="498" spans="1:5" ht="127.5">
      <c r="A498" s="8">
        <v>491</v>
      </c>
      <c r="B498" s="8" t="str">
        <f t="shared" si="7"/>
        <v>491/17</v>
      </c>
      <c r="C498" s="12" t="s">
        <v>382</v>
      </c>
      <c r="D498" s="10" t="s">
        <v>409</v>
      </c>
      <c r="E498" s="12" t="s">
        <v>11</v>
      </c>
    </row>
    <row r="499" spans="1:5" ht="89.25">
      <c r="A499" s="12">
        <v>492</v>
      </c>
      <c r="B499" s="8" t="str">
        <f t="shared" si="7"/>
        <v>492/17</v>
      </c>
      <c r="C499" s="12" t="s">
        <v>382</v>
      </c>
      <c r="D499" s="10" t="s">
        <v>407</v>
      </c>
      <c r="E499" s="12" t="s">
        <v>11</v>
      </c>
    </row>
    <row r="500" spans="1:5" ht="51">
      <c r="A500" s="8">
        <v>493</v>
      </c>
      <c r="B500" s="8" t="str">
        <f t="shared" si="7"/>
        <v>493/17</v>
      </c>
      <c r="C500" s="12" t="s">
        <v>382</v>
      </c>
      <c r="D500" s="10" t="s">
        <v>405</v>
      </c>
      <c r="E500" s="12" t="s">
        <v>11</v>
      </c>
    </row>
    <row r="501" spans="1:5" ht="63.75">
      <c r="A501" s="12">
        <v>494</v>
      </c>
      <c r="B501" s="8" t="str">
        <f t="shared" si="7"/>
        <v>494/17</v>
      </c>
      <c r="C501" s="12" t="s">
        <v>382</v>
      </c>
      <c r="D501" s="10" t="s">
        <v>531</v>
      </c>
      <c r="E501" s="12" t="s">
        <v>37</v>
      </c>
    </row>
    <row r="502" spans="1:5" ht="63.75">
      <c r="A502" s="8">
        <v>495</v>
      </c>
      <c r="B502" s="8" t="str">
        <f t="shared" si="7"/>
        <v>495/17</v>
      </c>
      <c r="C502" s="12" t="s">
        <v>382</v>
      </c>
      <c r="D502" s="10" t="s">
        <v>406</v>
      </c>
      <c r="E502" s="12" t="s">
        <v>37</v>
      </c>
    </row>
    <row r="503" spans="1:5" ht="114.75">
      <c r="A503" s="12">
        <v>496</v>
      </c>
      <c r="B503" s="8" t="str">
        <f t="shared" si="7"/>
        <v>496/17</v>
      </c>
      <c r="C503" s="12" t="s">
        <v>382</v>
      </c>
      <c r="D503" s="10" t="s">
        <v>532</v>
      </c>
      <c r="E503" s="12" t="s">
        <v>37</v>
      </c>
    </row>
    <row r="504" spans="1:5" ht="76.5">
      <c r="A504" s="8">
        <v>497</v>
      </c>
      <c r="B504" s="8" t="str">
        <f t="shared" si="7"/>
        <v>497/17</v>
      </c>
      <c r="C504" s="12" t="s">
        <v>382</v>
      </c>
      <c r="D504" s="10" t="s">
        <v>533</v>
      </c>
      <c r="E504" s="12" t="s">
        <v>60</v>
      </c>
    </row>
    <row r="505" spans="1:5" ht="25.5">
      <c r="A505" s="12">
        <v>498</v>
      </c>
      <c r="B505" s="8" t="str">
        <f t="shared" si="7"/>
        <v>498/17</v>
      </c>
      <c r="C505" s="12" t="s">
        <v>382</v>
      </c>
      <c r="D505" s="10" t="s">
        <v>151</v>
      </c>
      <c r="E505" s="12" t="s">
        <v>60</v>
      </c>
    </row>
    <row r="506" spans="1:5" ht="62.25" customHeight="1">
      <c r="A506" s="8">
        <v>499</v>
      </c>
      <c r="B506" s="8" t="str">
        <f t="shared" si="7"/>
        <v>499/17</v>
      </c>
      <c r="C506" s="12" t="s">
        <v>382</v>
      </c>
      <c r="D506" s="10" t="s">
        <v>534</v>
      </c>
      <c r="E506" s="12" t="s">
        <v>60</v>
      </c>
    </row>
    <row r="507" spans="1:5" ht="165.75">
      <c r="A507" s="12">
        <v>500</v>
      </c>
      <c r="B507" s="8" t="str">
        <f t="shared" si="7"/>
        <v>500/17</v>
      </c>
      <c r="C507" s="12" t="s">
        <v>382</v>
      </c>
      <c r="D507" s="10" t="s">
        <v>552</v>
      </c>
      <c r="E507" s="12" t="s">
        <v>12</v>
      </c>
    </row>
    <row r="508" spans="1:5" ht="63.75">
      <c r="A508" s="8">
        <v>501</v>
      </c>
      <c r="B508" s="8" t="str">
        <f t="shared" si="7"/>
        <v>501/17</v>
      </c>
      <c r="C508" s="12" t="s">
        <v>382</v>
      </c>
      <c r="D508" s="10" t="s">
        <v>586</v>
      </c>
      <c r="E508" s="12" t="s">
        <v>7</v>
      </c>
    </row>
    <row r="509" spans="1:5" ht="89.25">
      <c r="A509" s="12">
        <v>502</v>
      </c>
      <c r="B509" s="8" t="str">
        <f t="shared" si="7"/>
        <v>502/17</v>
      </c>
      <c r="C509" s="12" t="s">
        <v>537</v>
      </c>
      <c r="D509" s="10" t="s">
        <v>587</v>
      </c>
      <c r="E509" s="14" t="s">
        <v>22</v>
      </c>
    </row>
    <row r="510" spans="1:5" ht="76.5">
      <c r="A510" s="8">
        <v>503</v>
      </c>
      <c r="B510" s="8" t="str">
        <f t="shared" si="7"/>
        <v>503/17</v>
      </c>
      <c r="C510" s="12" t="s">
        <v>540</v>
      </c>
      <c r="D510" s="10" t="s">
        <v>536</v>
      </c>
      <c r="E510" s="14" t="s">
        <v>36</v>
      </c>
    </row>
    <row r="511" spans="1:5" ht="127.5">
      <c r="A511" s="12">
        <v>504</v>
      </c>
      <c r="B511" s="8" t="str">
        <f t="shared" si="7"/>
        <v>504/17</v>
      </c>
      <c r="C511" s="12" t="s">
        <v>541</v>
      </c>
      <c r="D511" s="10" t="s">
        <v>538</v>
      </c>
      <c r="E511" s="14" t="s">
        <v>18</v>
      </c>
    </row>
    <row r="512" spans="1:5" ht="114.75">
      <c r="A512" s="8">
        <v>505</v>
      </c>
      <c r="B512" s="8" t="str">
        <f t="shared" si="7"/>
        <v>505/17</v>
      </c>
      <c r="C512" s="12" t="s">
        <v>540</v>
      </c>
      <c r="D512" s="10" t="s">
        <v>588</v>
      </c>
      <c r="E512" s="14" t="s">
        <v>53</v>
      </c>
    </row>
    <row r="513" spans="1:9" ht="38.25">
      <c r="A513" s="12">
        <v>506</v>
      </c>
      <c r="B513" s="8" t="str">
        <f t="shared" si="7"/>
        <v>506/17</v>
      </c>
      <c r="C513" s="12" t="s">
        <v>541</v>
      </c>
      <c r="D513" s="10" t="s">
        <v>539</v>
      </c>
      <c r="E513" s="14" t="s">
        <v>22</v>
      </c>
    </row>
    <row r="514" spans="1:9" ht="267.75">
      <c r="A514" s="8">
        <v>507</v>
      </c>
      <c r="B514" s="8" t="str">
        <f t="shared" si="7"/>
        <v>507/17</v>
      </c>
      <c r="C514" s="12" t="s">
        <v>540</v>
      </c>
      <c r="D514" s="10" t="s">
        <v>589</v>
      </c>
      <c r="E514" s="12" t="s">
        <v>22</v>
      </c>
    </row>
    <row r="515" spans="1:9" ht="153">
      <c r="A515" s="12">
        <v>508</v>
      </c>
      <c r="B515" s="8" t="str">
        <f t="shared" si="7"/>
        <v>508/17</v>
      </c>
      <c r="C515" s="12" t="s">
        <v>541</v>
      </c>
      <c r="D515" s="10" t="s">
        <v>590</v>
      </c>
      <c r="E515" s="12" t="s">
        <v>22</v>
      </c>
    </row>
    <row r="516" spans="1:9" ht="63.75">
      <c r="A516" s="8">
        <v>509</v>
      </c>
      <c r="B516" s="8" t="str">
        <f t="shared" si="7"/>
        <v>509/17</v>
      </c>
      <c r="C516" s="12" t="s">
        <v>540</v>
      </c>
      <c r="D516" s="10" t="s">
        <v>542</v>
      </c>
      <c r="E516" s="14" t="s">
        <v>34</v>
      </c>
    </row>
    <row r="517" spans="1:9" ht="255">
      <c r="A517" s="12">
        <v>510</v>
      </c>
      <c r="B517" s="8" t="str">
        <f t="shared" si="7"/>
        <v>510/17</v>
      </c>
      <c r="C517" s="12" t="s">
        <v>541</v>
      </c>
      <c r="D517" s="10" t="s">
        <v>543</v>
      </c>
      <c r="E517" s="14" t="s">
        <v>6</v>
      </c>
      <c r="I517" s="21"/>
    </row>
    <row r="518" spans="1:9" ht="191.25">
      <c r="A518" s="8">
        <v>511</v>
      </c>
      <c r="B518" s="8" t="str">
        <f t="shared" si="7"/>
        <v>511/17</v>
      </c>
      <c r="C518" s="12" t="s">
        <v>540</v>
      </c>
      <c r="D518" s="10" t="s">
        <v>591</v>
      </c>
      <c r="E518" s="14" t="s">
        <v>6</v>
      </c>
    </row>
    <row r="519" spans="1:9" ht="51">
      <c r="A519" s="12">
        <v>512</v>
      </c>
      <c r="B519" s="8" t="str">
        <f t="shared" si="7"/>
        <v>512/17</v>
      </c>
      <c r="C519" s="12" t="s">
        <v>541</v>
      </c>
      <c r="D519" s="10" t="s">
        <v>544</v>
      </c>
      <c r="E519" s="14" t="s">
        <v>6</v>
      </c>
    </row>
    <row r="520" spans="1:9" ht="102">
      <c r="A520" s="8">
        <v>513</v>
      </c>
      <c r="B520" s="8" t="str">
        <f t="shared" si="7"/>
        <v>513/17</v>
      </c>
      <c r="C520" s="12" t="s">
        <v>540</v>
      </c>
      <c r="D520" s="10" t="s">
        <v>545</v>
      </c>
      <c r="E520" s="14" t="s">
        <v>165</v>
      </c>
    </row>
    <row r="521" spans="1:9" ht="165.75">
      <c r="A521" s="12">
        <v>514</v>
      </c>
      <c r="B521" s="8" t="str">
        <f t="shared" si="7"/>
        <v>514/17</v>
      </c>
      <c r="C521" s="12" t="s">
        <v>541</v>
      </c>
      <c r="D521" s="10" t="s">
        <v>592</v>
      </c>
      <c r="E521" s="14" t="s">
        <v>111</v>
      </c>
    </row>
    <row r="522" spans="1:9" ht="153">
      <c r="A522" s="8">
        <v>515</v>
      </c>
      <c r="B522" s="8" t="str">
        <f t="shared" si="7"/>
        <v>515/17</v>
      </c>
      <c r="C522" s="12" t="s">
        <v>540</v>
      </c>
      <c r="D522" s="10" t="s">
        <v>593</v>
      </c>
      <c r="E522" s="14" t="s">
        <v>111</v>
      </c>
    </row>
    <row r="523" spans="1:9" ht="38.25">
      <c r="A523" s="12">
        <v>516</v>
      </c>
      <c r="B523" s="8" t="str">
        <f t="shared" si="7"/>
        <v>516/17</v>
      </c>
      <c r="C523" s="12" t="s">
        <v>541</v>
      </c>
      <c r="D523" s="10" t="s">
        <v>546</v>
      </c>
      <c r="E523" s="14" t="s">
        <v>140</v>
      </c>
    </row>
    <row r="524" spans="1:9" ht="114.75">
      <c r="A524" s="8">
        <v>517</v>
      </c>
      <c r="B524" s="8" t="str">
        <f t="shared" ref="B524:B587" si="8">A524&amp;"/17"</f>
        <v>517/17</v>
      </c>
      <c r="C524" s="12" t="s">
        <v>540</v>
      </c>
      <c r="D524" s="10" t="s">
        <v>594</v>
      </c>
      <c r="E524" s="14" t="s">
        <v>36</v>
      </c>
    </row>
    <row r="525" spans="1:9" ht="25.5">
      <c r="A525" s="12">
        <v>518</v>
      </c>
      <c r="B525" s="8" t="str">
        <f t="shared" si="8"/>
        <v>518/17</v>
      </c>
      <c r="C525" s="12" t="s">
        <v>541</v>
      </c>
      <c r="D525" s="10" t="s">
        <v>595</v>
      </c>
      <c r="E525" s="14" t="s">
        <v>36</v>
      </c>
    </row>
    <row r="526" spans="1:9" ht="76.5">
      <c r="A526" s="8">
        <v>519</v>
      </c>
      <c r="B526" s="8" t="str">
        <f t="shared" si="8"/>
        <v>519/17</v>
      </c>
      <c r="C526" s="12" t="s">
        <v>540</v>
      </c>
      <c r="D526" s="10" t="s">
        <v>547</v>
      </c>
      <c r="E526" s="14" t="s">
        <v>36</v>
      </c>
    </row>
    <row r="527" spans="1:9" ht="102">
      <c r="A527" s="12">
        <v>520</v>
      </c>
      <c r="B527" s="8" t="str">
        <f t="shared" si="8"/>
        <v>520/17</v>
      </c>
      <c r="C527" s="12" t="s">
        <v>541</v>
      </c>
      <c r="D527" s="10" t="s">
        <v>548</v>
      </c>
      <c r="E527" s="14" t="s">
        <v>59</v>
      </c>
    </row>
    <row r="528" spans="1:9" ht="51">
      <c r="A528" s="8">
        <v>521</v>
      </c>
      <c r="B528" s="8" t="str">
        <f t="shared" si="8"/>
        <v>521/17</v>
      </c>
      <c r="C528" s="12" t="s">
        <v>540</v>
      </c>
      <c r="D528" s="10" t="s">
        <v>549</v>
      </c>
      <c r="E528" s="14" t="s">
        <v>107</v>
      </c>
    </row>
    <row r="529" spans="1:10" ht="127.5">
      <c r="A529" s="12">
        <v>522</v>
      </c>
      <c r="B529" s="8" t="str">
        <f t="shared" si="8"/>
        <v>522/17</v>
      </c>
      <c r="C529" s="12" t="s">
        <v>541</v>
      </c>
      <c r="D529" s="10" t="s">
        <v>596</v>
      </c>
      <c r="E529" s="14" t="s">
        <v>107</v>
      </c>
    </row>
    <row r="530" spans="1:10" ht="76.5">
      <c r="A530" s="8">
        <v>523</v>
      </c>
      <c r="B530" s="8" t="str">
        <f t="shared" si="8"/>
        <v>523/17</v>
      </c>
      <c r="C530" s="12" t="s">
        <v>540</v>
      </c>
      <c r="D530" s="10" t="s">
        <v>597</v>
      </c>
      <c r="E530" s="14" t="s">
        <v>11</v>
      </c>
    </row>
    <row r="531" spans="1:10" ht="89.25">
      <c r="A531" s="12">
        <v>524</v>
      </c>
      <c r="B531" s="8" t="str">
        <f t="shared" si="8"/>
        <v>524/17</v>
      </c>
      <c r="C531" s="12" t="s">
        <v>541</v>
      </c>
      <c r="D531" s="10" t="s">
        <v>598</v>
      </c>
      <c r="E531" s="14" t="s">
        <v>11</v>
      </c>
    </row>
    <row r="532" spans="1:10" ht="102">
      <c r="A532" s="8">
        <v>525</v>
      </c>
      <c r="B532" s="8" t="str">
        <f t="shared" si="8"/>
        <v>525/17</v>
      </c>
      <c r="C532" s="12" t="s">
        <v>540</v>
      </c>
      <c r="D532" s="10" t="s">
        <v>599</v>
      </c>
      <c r="E532" s="14" t="s">
        <v>11</v>
      </c>
    </row>
    <row r="533" spans="1:10" ht="63.75">
      <c r="A533" s="12">
        <v>526</v>
      </c>
      <c r="B533" s="8" t="str">
        <f t="shared" si="8"/>
        <v>526/17</v>
      </c>
      <c r="C533" s="12" t="s">
        <v>541</v>
      </c>
      <c r="D533" s="10" t="s">
        <v>550</v>
      </c>
      <c r="E533" s="14" t="s">
        <v>37</v>
      </c>
    </row>
    <row r="534" spans="1:10" ht="89.25">
      <c r="A534" s="8">
        <v>527</v>
      </c>
      <c r="B534" s="8" t="str">
        <f t="shared" si="8"/>
        <v>527/17</v>
      </c>
      <c r="C534" s="12" t="s">
        <v>540</v>
      </c>
      <c r="D534" s="10" t="s">
        <v>600</v>
      </c>
      <c r="E534" s="14" t="s">
        <v>37</v>
      </c>
    </row>
    <row r="535" spans="1:10" ht="306">
      <c r="A535" s="12">
        <v>528</v>
      </c>
      <c r="B535" s="8" t="str">
        <f t="shared" si="8"/>
        <v>528/17</v>
      </c>
      <c r="C535" s="12" t="s">
        <v>541</v>
      </c>
      <c r="D535" s="10" t="s">
        <v>553</v>
      </c>
      <c r="E535" s="14" t="s">
        <v>6</v>
      </c>
    </row>
    <row r="536" spans="1:10" ht="76.5">
      <c r="A536" s="8">
        <v>529</v>
      </c>
      <c r="B536" s="8" t="str">
        <f t="shared" si="8"/>
        <v>529/17</v>
      </c>
      <c r="C536" s="12" t="s">
        <v>540</v>
      </c>
      <c r="D536" s="10" t="s">
        <v>551</v>
      </c>
      <c r="E536" s="14" t="s">
        <v>107</v>
      </c>
    </row>
    <row r="537" spans="1:10" ht="76.5">
      <c r="A537" s="12">
        <v>530</v>
      </c>
      <c r="B537" s="8" t="str">
        <f t="shared" si="8"/>
        <v>530/17</v>
      </c>
      <c r="C537" s="12" t="s">
        <v>541</v>
      </c>
      <c r="D537" s="10" t="s">
        <v>555</v>
      </c>
      <c r="E537" s="14" t="s">
        <v>55</v>
      </c>
    </row>
    <row r="538" spans="1:10" ht="89.25">
      <c r="A538" s="8">
        <v>531</v>
      </c>
      <c r="B538" s="8" t="str">
        <f t="shared" si="8"/>
        <v>531/17</v>
      </c>
      <c r="C538" s="12" t="s">
        <v>540</v>
      </c>
      <c r="D538" s="10" t="s">
        <v>554</v>
      </c>
      <c r="E538" s="14" t="s">
        <v>59</v>
      </c>
    </row>
    <row r="539" spans="1:10" ht="89.25">
      <c r="A539" s="12">
        <v>532</v>
      </c>
      <c r="B539" s="8" t="str">
        <f t="shared" si="8"/>
        <v>532/17</v>
      </c>
      <c r="C539" s="12" t="s">
        <v>541</v>
      </c>
      <c r="D539" s="17" t="s">
        <v>245</v>
      </c>
      <c r="E539" s="14" t="s">
        <v>19</v>
      </c>
    </row>
    <row r="540" spans="1:10" ht="114.75">
      <c r="A540" s="8">
        <v>533</v>
      </c>
      <c r="B540" s="8" t="str">
        <f t="shared" si="8"/>
        <v>533/17</v>
      </c>
      <c r="C540" s="12" t="s">
        <v>560</v>
      </c>
      <c r="D540" s="17" t="s">
        <v>601</v>
      </c>
      <c r="E540" s="12" t="s">
        <v>112</v>
      </c>
    </row>
    <row r="541" spans="1:10" ht="51">
      <c r="A541" s="12">
        <v>534</v>
      </c>
      <c r="B541" s="8" t="str">
        <f t="shared" si="8"/>
        <v>534/17</v>
      </c>
      <c r="C541" s="12" t="s">
        <v>557</v>
      </c>
      <c r="D541" s="10" t="s">
        <v>561</v>
      </c>
      <c r="E541" s="14" t="s">
        <v>54</v>
      </c>
    </row>
    <row r="542" spans="1:10" ht="63.75">
      <c r="A542" s="8">
        <v>535</v>
      </c>
      <c r="B542" s="8" t="str">
        <f t="shared" si="8"/>
        <v>535/17</v>
      </c>
      <c r="C542" s="12" t="s">
        <v>557</v>
      </c>
      <c r="D542" s="10" t="s">
        <v>562</v>
      </c>
      <c r="E542" s="14" t="s">
        <v>54</v>
      </c>
    </row>
    <row r="543" spans="1:10" ht="63.75">
      <c r="A543" s="12">
        <v>536</v>
      </c>
      <c r="B543" s="8" t="str">
        <f t="shared" si="8"/>
        <v>536/17</v>
      </c>
      <c r="C543" s="12" t="s">
        <v>557</v>
      </c>
      <c r="D543" s="10" t="s">
        <v>563</v>
      </c>
      <c r="E543" s="14" t="s">
        <v>54</v>
      </c>
    </row>
    <row r="544" spans="1:10" ht="89.25">
      <c r="A544" s="8">
        <v>537</v>
      </c>
      <c r="B544" s="8" t="str">
        <f t="shared" si="8"/>
        <v>537/17</v>
      </c>
      <c r="C544" s="12" t="s">
        <v>557</v>
      </c>
      <c r="D544" s="10" t="s">
        <v>602</v>
      </c>
      <c r="E544" s="14" t="s">
        <v>54</v>
      </c>
      <c r="J544" s="28"/>
    </row>
    <row r="545" spans="1:5" ht="89.25">
      <c r="A545" s="12">
        <v>538</v>
      </c>
      <c r="B545" s="8" t="str">
        <f t="shared" si="8"/>
        <v>538/17</v>
      </c>
      <c r="C545" s="12" t="s">
        <v>557</v>
      </c>
      <c r="D545" s="10" t="s">
        <v>603</v>
      </c>
      <c r="E545" s="14" t="s">
        <v>22</v>
      </c>
    </row>
    <row r="546" spans="1:5" ht="25.5">
      <c r="A546" s="8">
        <v>539</v>
      </c>
      <c r="B546" s="8" t="str">
        <f t="shared" si="8"/>
        <v>539/17</v>
      </c>
      <c r="C546" s="12" t="s">
        <v>557</v>
      </c>
      <c r="D546" s="10" t="s">
        <v>151</v>
      </c>
      <c r="E546" s="14" t="s">
        <v>60</v>
      </c>
    </row>
    <row r="547" spans="1:5" ht="76.5" customHeight="1">
      <c r="A547" s="12">
        <v>540</v>
      </c>
      <c r="B547" s="8" t="str">
        <f t="shared" si="8"/>
        <v>540/17</v>
      </c>
      <c r="C547" s="12" t="s">
        <v>557</v>
      </c>
      <c r="D547" s="10" t="s">
        <v>558</v>
      </c>
      <c r="E547" s="14" t="s">
        <v>36</v>
      </c>
    </row>
    <row r="548" spans="1:5" s="26" customFormat="1" ht="129" customHeight="1">
      <c r="A548" s="8">
        <v>541</v>
      </c>
      <c r="B548" s="25" t="str">
        <f t="shared" si="8"/>
        <v>541/17</v>
      </c>
      <c r="C548" s="12" t="s">
        <v>557</v>
      </c>
      <c r="D548" s="10" t="s">
        <v>239</v>
      </c>
      <c r="E548" s="14" t="s">
        <v>60</v>
      </c>
    </row>
    <row r="549" spans="1:5" ht="104.25" customHeight="1">
      <c r="A549" s="12">
        <v>542</v>
      </c>
      <c r="B549" s="8" t="str">
        <f t="shared" si="8"/>
        <v>542/17</v>
      </c>
      <c r="C549" s="12" t="s">
        <v>557</v>
      </c>
      <c r="D549" s="10" t="s">
        <v>559</v>
      </c>
      <c r="E549" s="14" t="s">
        <v>60</v>
      </c>
    </row>
    <row r="550" spans="1:5" ht="178.5">
      <c r="A550" s="8">
        <v>543</v>
      </c>
      <c r="B550" s="8" t="str">
        <f t="shared" si="8"/>
        <v>543/17</v>
      </c>
      <c r="C550" s="12" t="s">
        <v>557</v>
      </c>
      <c r="D550" s="10" t="s">
        <v>604</v>
      </c>
      <c r="E550" s="14" t="s">
        <v>22</v>
      </c>
    </row>
    <row r="551" spans="1:5" ht="153">
      <c r="A551" s="12">
        <v>544</v>
      </c>
      <c r="B551" s="8" t="str">
        <f t="shared" si="8"/>
        <v>544/17</v>
      </c>
      <c r="C551" s="12" t="s">
        <v>557</v>
      </c>
      <c r="D551" s="10" t="s">
        <v>576</v>
      </c>
      <c r="E551" s="14" t="s">
        <v>22</v>
      </c>
    </row>
    <row r="552" spans="1:5" ht="114.75">
      <c r="A552" s="8">
        <v>545</v>
      </c>
      <c r="B552" s="8" t="str">
        <f t="shared" si="8"/>
        <v>545/17</v>
      </c>
      <c r="C552" s="12" t="s">
        <v>557</v>
      </c>
      <c r="D552" s="10" t="s">
        <v>564</v>
      </c>
      <c r="E552" s="14" t="s">
        <v>22</v>
      </c>
    </row>
    <row r="553" spans="1:5" ht="63.75">
      <c r="A553" s="12">
        <v>546</v>
      </c>
      <c r="B553" s="8" t="str">
        <f t="shared" si="8"/>
        <v>546/17</v>
      </c>
      <c r="C553" s="12" t="s">
        <v>557</v>
      </c>
      <c r="D553" s="10" t="s">
        <v>605</v>
      </c>
      <c r="E553" s="14" t="s">
        <v>22</v>
      </c>
    </row>
    <row r="554" spans="1:5" ht="102">
      <c r="A554" s="8">
        <v>547</v>
      </c>
      <c r="B554" s="8" t="str">
        <f t="shared" si="8"/>
        <v>547/17</v>
      </c>
      <c r="C554" s="12" t="s">
        <v>557</v>
      </c>
      <c r="D554" s="10" t="s">
        <v>122</v>
      </c>
      <c r="E554" s="14" t="s">
        <v>22</v>
      </c>
    </row>
    <row r="555" spans="1:5" ht="395.25">
      <c r="A555" s="12">
        <v>548</v>
      </c>
      <c r="B555" s="8" t="str">
        <f t="shared" si="8"/>
        <v>548/17</v>
      </c>
      <c r="C555" s="12" t="s">
        <v>557</v>
      </c>
      <c r="D555" s="10" t="s">
        <v>767</v>
      </c>
      <c r="E555" s="14" t="s">
        <v>6</v>
      </c>
    </row>
    <row r="556" spans="1:5" ht="114.75">
      <c r="A556" s="8">
        <v>549</v>
      </c>
      <c r="B556" s="8" t="str">
        <f t="shared" si="8"/>
        <v>549/17</v>
      </c>
      <c r="C556" s="12" t="s">
        <v>557</v>
      </c>
      <c r="D556" s="10" t="s">
        <v>768</v>
      </c>
      <c r="E556" s="14" t="s">
        <v>53</v>
      </c>
    </row>
    <row r="557" spans="1:5" ht="51">
      <c r="A557" s="12">
        <v>550</v>
      </c>
      <c r="B557" s="8" t="str">
        <f t="shared" si="8"/>
        <v>550/17</v>
      </c>
      <c r="C557" s="12" t="s">
        <v>557</v>
      </c>
      <c r="D557" s="10" t="s">
        <v>565</v>
      </c>
      <c r="E557" s="14" t="s">
        <v>53</v>
      </c>
    </row>
    <row r="558" spans="1:5" ht="127.5">
      <c r="A558" s="8">
        <v>551</v>
      </c>
      <c r="B558" s="8" t="str">
        <f t="shared" si="8"/>
        <v>551/17</v>
      </c>
      <c r="C558" s="12" t="s">
        <v>557</v>
      </c>
      <c r="D558" s="10" t="s">
        <v>606</v>
      </c>
      <c r="E558" s="14" t="s">
        <v>110</v>
      </c>
    </row>
    <row r="559" spans="1:5" ht="127.5">
      <c r="A559" s="12">
        <v>552</v>
      </c>
      <c r="B559" s="8" t="str">
        <f t="shared" si="8"/>
        <v>552/17</v>
      </c>
      <c r="C559" s="12" t="s">
        <v>557</v>
      </c>
      <c r="D559" s="10" t="s">
        <v>607</v>
      </c>
      <c r="E559" s="14" t="s">
        <v>110</v>
      </c>
    </row>
    <row r="560" spans="1:5" ht="255">
      <c r="A560" s="8">
        <v>553</v>
      </c>
      <c r="B560" s="8" t="str">
        <f t="shared" si="8"/>
        <v>553/17</v>
      </c>
      <c r="C560" s="12" t="s">
        <v>557</v>
      </c>
      <c r="D560" s="10" t="s">
        <v>608</v>
      </c>
      <c r="E560" s="14" t="s">
        <v>110</v>
      </c>
    </row>
    <row r="561" spans="1:5" ht="63.75">
      <c r="A561" s="12">
        <v>554</v>
      </c>
      <c r="B561" s="8" t="str">
        <f t="shared" si="8"/>
        <v>554/17</v>
      </c>
      <c r="C561" s="12" t="s">
        <v>557</v>
      </c>
      <c r="D561" s="10" t="s">
        <v>609</v>
      </c>
      <c r="E561" s="14" t="s">
        <v>165</v>
      </c>
    </row>
    <row r="562" spans="1:5" ht="140.25">
      <c r="A562" s="8">
        <v>555</v>
      </c>
      <c r="B562" s="8" t="str">
        <f t="shared" si="8"/>
        <v>555/17</v>
      </c>
      <c r="C562" s="12" t="s">
        <v>557</v>
      </c>
      <c r="D562" s="10" t="s">
        <v>610</v>
      </c>
      <c r="E562" s="14" t="s">
        <v>111</v>
      </c>
    </row>
    <row r="563" spans="1:5" ht="191.25">
      <c r="A563" s="12">
        <v>556</v>
      </c>
      <c r="B563" s="8" t="str">
        <f t="shared" si="8"/>
        <v>556/17</v>
      </c>
      <c r="C563" s="12" t="s">
        <v>557</v>
      </c>
      <c r="D563" s="10" t="s">
        <v>611</v>
      </c>
      <c r="E563" s="14" t="s">
        <v>111</v>
      </c>
    </row>
    <row r="564" spans="1:5" ht="140.25">
      <c r="A564" s="8">
        <v>557</v>
      </c>
      <c r="B564" s="8" t="str">
        <f t="shared" si="8"/>
        <v>557/17</v>
      </c>
      <c r="C564" s="12" t="s">
        <v>557</v>
      </c>
      <c r="D564" s="10" t="s">
        <v>566</v>
      </c>
      <c r="E564" s="14" t="s">
        <v>111</v>
      </c>
    </row>
    <row r="565" spans="1:5" ht="178.5">
      <c r="A565" s="12">
        <v>558</v>
      </c>
      <c r="B565" s="8" t="str">
        <f t="shared" si="8"/>
        <v>558/17</v>
      </c>
      <c r="C565" s="12" t="s">
        <v>557</v>
      </c>
      <c r="D565" s="10" t="s">
        <v>567</v>
      </c>
      <c r="E565" s="14" t="s">
        <v>111</v>
      </c>
    </row>
    <row r="566" spans="1:5" ht="153">
      <c r="A566" s="8">
        <v>559</v>
      </c>
      <c r="B566" s="8" t="str">
        <f t="shared" si="8"/>
        <v>559/17</v>
      </c>
      <c r="C566" s="12" t="s">
        <v>557</v>
      </c>
      <c r="D566" s="10" t="s">
        <v>614</v>
      </c>
      <c r="E566" s="14" t="s">
        <v>111</v>
      </c>
    </row>
    <row r="567" spans="1:5" ht="102">
      <c r="A567" s="12">
        <v>560</v>
      </c>
      <c r="B567" s="8" t="str">
        <f t="shared" si="8"/>
        <v>560/17</v>
      </c>
      <c r="C567" s="12" t="s">
        <v>557</v>
      </c>
      <c r="D567" s="10" t="s">
        <v>612</v>
      </c>
      <c r="E567" s="14" t="s">
        <v>140</v>
      </c>
    </row>
    <row r="568" spans="1:5" ht="204">
      <c r="A568" s="8">
        <v>561</v>
      </c>
      <c r="B568" s="8" t="str">
        <f t="shared" si="8"/>
        <v>561/17</v>
      </c>
      <c r="C568" s="12" t="s">
        <v>557</v>
      </c>
      <c r="D568" s="10" t="s">
        <v>613</v>
      </c>
      <c r="E568" s="14" t="s">
        <v>140</v>
      </c>
    </row>
    <row r="569" spans="1:5" ht="127.5">
      <c r="A569" s="12">
        <v>562</v>
      </c>
      <c r="B569" s="8" t="str">
        <f t="shared" si="8"/>
        <v>562/17</v>
      </c>
      <c r="C569" s="12" t="s">
        <v>557</v>
      </c>
      <c r="D569" s="10" t="s">
        <v>624</v>
      </c>
      <c r="E569" s="14" t="s">
        <v>108</v>
      </c>
    </row>
    <row r="570" spans="1:5" ht="76.5">
      <c r="A570" s="8">
        <v>563</v>
      </c>
      <c r="B570" s="8" t="str">
        <f t="shared" si="8"/>
        <v>563/17</v>
      </c>
      <c r="C570" s="12" t="s">
        <v>557</v>
      </c>
      <c r="D570" s="10" t="s">
        <v>675</v>
      </c>
      <c r="E570" s="14" t="s">
        <v>36</v>
      </c>
    </row>
    <row r="571" spans="1:5" ht="51">
      <c r="A571" s="12">
        <v>564</v>
      </c>
      <c r="B571" s="8" t="str">
        <f t="shared" si="8"/>
        <v>564/17</v>
      </c>
      <c r="C571" s="12" t="s">
        <v>557</v>
      </c>
      <c r="D571" s="10" t="s">
        <v>568</v>
      </c>
      <c r="E571" s="14" t="s">
        <v>36</v>
      </c>
    </row>
    <row r="572" spans="1:5" ht="76.5">
      <c r="A572" s="8">
        <v>565</v>
      </c>
      <c r="B572" s="8" t="str">
        <f t="shared" si="8"/>
        <v>565/17</v>
      </c>
      <c r="C572" s="12" t="s">
        <v>557</v>
      </c>
      <c r="D572" s="10" t="s">
        <v>569</v>
      </c>
      <c r="E572" s="14" t="s">
        <v>36</v>
      </c>
    </row>
    <row r="573" spans="1:5" ht="38.25">
      <c r="A573" s="12">
        <v>566</v>
      </c>
      <c r="B573" s="8" t="str">
        <f t="shared" si="8"/>
        <v>566/17</v>
      </c>
      <c r="C573" s="12" t="s">
        <v>557</v>
      </c>
      <c r="D573" s="10" t="s">
        <v>570</v>
      </c>
      <c r="E573" s="14" t="s">
        <v>36</v>
      </c>
    </row>
    <row r="574" spans="1:5" ht="51">
      <c r="A574" s="8">
        <v>567</v>
      </c>
      <c r="B574" s="8" t="str">
        <f t="shared" si="8"/>
        <v>567/17</v>
      </c>
      <c r="C574" s="12" t="s">
        <v>557</v>
      </c>
      <c r="D574" s="10" t="s">
        <v>571</v>
      </c>
      <c r="E574" s="14" t="s">
        <v>36</v>
      </c>
    </row>
    <row r="575" spans="1:5" ht="89.25">
      <c r="A575" s="12">
        <v>568</v>
      </c>
      <c r="B575" s="8" t="str">
        <f t="shared" si="8"/>
        <v>568/17</v>
      </c>
      <c r="C575" s="12" t="s">
        <v>557</v>
      </c>
      <c r="D575" s="10" t="s">
        <v>615</v>
      </c>
      <c r="E575" s="14" t="s">
        <v>59</v>
      </c>
    </row>
    <row r="576" spans="1:5" ht="76.5">
      <c r="A576" s="8">
        <v>569</v>
      </c>
      <c r="B576" s="8" t="str">
        <f t="shared" si="8"/>
        <v>569/17</v>
      </c>
      <c r="C576" s="12" t="s">
        <v>557</v>
      </c>
      <c r="D576" s="10" t="s">
        <v>616</v>
      </c>
      <c r="E576" s="14" t="s">
        <v>59</v>
      </c>
    </row>
    <row r="577" spans="1:5" ht="89.25">
      <c r="A577" s="12">
        <v>570</v>
      </c>
      <c r="B577" s="8" t="str">
        <f t="shared" si="8"/>
        <v>570/17</v>
      </c>
      <c r="C577" s="12" t="s">
        <v>557</v>
      </c>
      <c r="D577" s="10" t="s">
        <v>572</v>
      </c>
      <c r="E577" s="14" t="s">
        <v>56</v>
      </c>
    </row>
    <row r="578" spans="1:5" ht="51">
      <c r="A578" s="8">
        <v>571</v>
      </c>
      <c r="B578" s="8" t="str">
        <f t="shared" si="8"/>
        <v>571/17</v>
      </c>
      <c r="C578" s="12" t="s">
        <v>557</v>
      </c>
      <c r="D578" s="10" t="s">
        <v>617</v>
      </c>
      <c r="E578" s="14" t="s">
        <v>107</v>
      </c>
    </row>
    <row r="579" spans="1:5" ht="63.75">
      <c r="A579" s="12">
        <v>572</v>
      </c>
      <c r="B579" s="8" t="str">
        <f t="shared" si="8"/>
        <v>572/17</v>
      </c>
      <c r="C579" s="12" t="s">
        <v>557</v>
      </c>
      <c r="D579" s="10" t="s">
        <v>573</v>
      </c>
      <c r="E579" s="14" t="s">
        <v>11</v>
      </c>
    </row>
    <row r="580" spans="1:5" ht="76.5">
      <c r="A580" s="8">
        <v>573</v>
      </c>
      <c r="B580" s="8" t="str">
        <f t="shared" si="8"/>
        <v>573/17</v>
      </c>
      <c r="C580" s="12" t="s">
        <v>557</v>
      </c>
      <c r="D580" s="10" t="s">
        <v>574</v>
      </c>
      <c r="E580" s="14" t="s">
        <v>11</v>
      </c>
    </row>
    <row r="581" spans="1:5" ht="51">
      <c r="A581" s="12">
        <v>574</v>
      </c>
      <c r="B581" s="8" t="str">
        <f t="shared" si="8"/>
        <v>574/17</v>
      </c>
      <c r="C581" s="12" t="s">
        <v>557</v>
      </c>
      <c r="D581" s="10" t="s">
        <v>575</v>
      </c>
      <c r="E581" s="14" t="s">
        <v>37</v>
      </c>
    </row>
    <row r="582" spans="1:5" ht="89.25">
      <c r="A582" s="8">
        <v>575</v>
      </c>
      <c r="B582" s="8" t="str">
        <f t="shared" si="8"/>
        <v>575/17</v>
      </c>
      <c r="C582" s="12" t="s">
        <v>557</v>
      </c>
      <c r="D582" s="10" t="s">
        <v>577</v>
      </c>
      <c r="E582" s="14" t="s">
        <v>54</v>
      </c>
    </row>
    <row r="583" spans="1:5" ht="102">
      <c r="A583" s="12">
        <v>576</v>
      </c>
      <c r="B583" s="8" t="str">
        <f t="shared" si="8"/>
        <v>576/17</v>
      </c>
      <c r="C583" s="12" t="s">
        <v>557</v>
      </c>
      <c r="D583" s="10" t="s">
        <v>618</v>
      </c>
      <c r="E583" s="14" t="s">
        <v>140</v>
      </c>
    </row>
    <row r="584" spans="1:5" ht="242.25">
      <c r="A584" s="8">
        <v>577</v>
      </c>
      <c r="B584" s="8" t="str">
        <f t="shared" si="8"/>
        <v>577/17</v>
      </c>
      <c r="C584" s="12" t="s">
        <v>557</v>
      </c>
      <c r="D584" s="10" t="s">
        <v>578</v>
      </c>
      <c r="E584" s="14" t="s">
        <v>6</v>
      </c>
    </row>
    <row r="585" spans="1:5" ht="127.5">
      <c r="A585" s="12">
        <v>578</v>
      </c>
      <c r="B585" s="8" t="str">
        <f t="shared" si="8"/>
        <v>578/17</v>
      </c>
      <c r="C585" s="12" t="s">
        <v>557</v>
      </c>
      <c r="D585" s="10" t="s">
        <v>619</v>
      </c>
      <c r="E585" s="14" t="s">
        <v>22</v>
      </c>
    </row>
    <row r="586" spans="1:5" ht="102">
      <c r="A586" s="8">
        <v>579</v>
      </c>
      <c r="B586" s="8" t="str">
        <f t="shared" si="8"/>
        <v>579/17</v>
      </c>
      <c r="C586" s="12" t="s">
        <v>557</v>
      </c>
      <c r="D586" s="10" t="s">
        <v>620</v>
      </c>
      <c r="E586" s="14" t="s">
        <v>22</v>
      </c>
    </row>
    <row r="587" spans="1:5" ht="114.75">
      <c r="A587" s="12">
        <v>580</v>
      </c>
      <c r="B587" s="8" t="str">
        <f t="shared" si="8"/>
        <v>580/17</v>
      </c>
      <c r="C587" s="12" t="s">
        <v>557</v>
      </c>
      <c r="D587" s="10" t="s">
        <v>581</v>
      </c>
      <c r="E587" s="14" t="s">
        <v>36</v>
      </c>
    </row>
    <row r="588" spans="1:5" ht="127.5">
      <c r="A588" s="8">
        <v>581</v>
      </c>
      <c r="B588" s="8" t="str">
        <f t="shared" ref="B588:B652" si="9">A588&amp;"/17"</f>
        <v>581/17</v>
      </c>
      <c r="C588" s="12" t="s">
        <v>557</v>
      </c>
      <c r="D588" s="10" t="s">
        <v>580</v>
      </c>
      <c r="E588" s="14" t="s">
        <v>59</v>
      </c>
    </row>
    <row r="589" spans="1:5" ht="165.75">
      <c r="A589" s="12">
        <v>582</v>
      </c>
      <c r="B589" s="8" t="str">
        <f t="shared" si="9"/>
        <v>582/17</v>
      </c>
      <c r="C589" s="12" t="s">
        <v>557</v>
      </c>
      <c r="D589" s="10" t="s">
        <v>579</v>
      </c>
      <c r="E589" s="14" t="s">
        <v>18</v>
      </c>
    </row>
    <row r="590" spans="1:5" ht="38.25">
      <c r="A590" s="8">
        <v>583</v>
      </c>
      <c r="B590" s="8" t="str">
        <f t="shared" si="9"/>
        <v>583/17</v>
      </c>
      <c r="C590" s="12" t="s">
        <v>557</v>
      </c>
      <c r="D590" s="10" t="s">
        <v>621</v>
      </c>
      <c r="E590" s="14" t="s">
        <v>60</v>
      </c>
    </row>
    <row r="591" spans="1:5" ht="76.5">
      <c r="A591" s="12">
        <v>584</v>
      </c>
      <c r="B591" s="8" t="str">
        <f t="shared" si="9"/>
        <v>584/17</v>
      </c>
      <c r="C591" s="12" t="s">
        <v>557</v>
      </c>
      <c r="D591" s="10" t="s">
        <v>582</v>
      </c>
      <c r="E591" s="14" t="s">
        <v>37</v>
      </c>
    </row>
    <row r="592" spans="1:5" ht="152.25" customHeight="1">
      <c r="A592" s="8">
        <v>585</v>
      </c>
      <c r="B592" s="8" t="str">
        <f t="shared" si="9"/>
        <v>585/17</v>
      </c>
      <c r="C592" s="12" t="s">
        <v>557</v>
      </c>
      <c r="D592" s="29" t="s">
        <v>622</v>
      </c>
      <c r="E592" s="14" t="s">
        <v>112</v>
      </c>
    </row>
    <row r="593" spans="1:5" ht="141.75" customHeight="1">
      <c r="A593" s="12">
        <v>586</v>
      </c>
      <c r="B593" s="8" t="str">
        <f t="shared" si="9"/>
        <v>586/17</v>
      </c>
      <c r="C593" s="12" t="s">
        <v>557</v>
      </c>
      <c r="D593" s="29" t="s">
        <v>623</v>
      </c>
      <c r="E593" s="14" t="s">
        <v>112</v>
      </c>
    </row>
    <row r="594" spans="1:5" ht="63.75">
      <c r="A594" s="8">
        <v>587</v>
      </c>
      <c r="B594" s="8" t="str">
        <f t="shared" si="9"/>
        <v>587/17</v>
      </c>
      <c r="C594" s="12" t="s">
        <v>631</v>
      </c>
      <c r="D594" s="17" t="s">
        <v>676</v>
      </c>
      <c r="E594" s="14" t="s">
        <v>108</v>
      </c>
    </row>
    <row r="595" spans="1:5" ht="153">
      <c r="A595" s="12">
        <v>588</v>
      </c>
      <c r="B595" s="8" t="str">
        <f t="shared" si="9"/>
        <v>588/17</v>
      </c>
      <c r="C595" s="12" t="s">
        <v>631</v>
      </c>
      <c r="D595" s="10" t="s">
        <v>677</v>
      </c>
      <c r="E595" s="14" t="s">
        <v>7</v>
      </c>
    </row>
    <row r="596" spans="1:5" ht="102">
      <c r="A596" s="8">
        <v>589</v>
      </c>
      <c r="B596" s="8" t="str">
        <f t="shared" si="9"/>
        <v>589/17</v>
      </c>
      <c r="C596" s="12" t="s">
        <v>631</v>
      </c>
      <c r="D596" s="10" t="s">
        <v>678</v>
      </c>
      <c r="E596" s="14" t="s">
        <v>7</v>
      </c>
    </row>
    <row r="597" spans="1:5" ht="140.25">
      <c r="A597" s="12">
        <v>590</v>
      </c>
      <c r="B597" s="8" t="str">
        <f t="shared" si="9"/>
        <v>590/17</v>
      </c>
      <c r="C597" s="12" t="s">
        <v>631</v>
      </c>
      <c r="D597" s="10" t="s">
        <v>625</v>
      </c>
      <c r="E597" s="14" t="s">
        <v>18</v>
      </c>
    </row>
    <row r="598" spans="1:5" ht="76.5">
      <c r="A598" s="8">
        <v>591</v>
      </c>
      <c r="B598" s="8" t="str">
        <f t="shared" si="9"/>
        <v>591/17</v>
      </c>
      <c r="C598" s="12" t="s">
        <v>631</v>
      </c>
      <c r="D598" s="10" t="s">
        <v>626</v>
      </c>
      <c r="E598" s="14" t="s">
        <v>22</v>
      </c>
    </row>
    <row r="599" spans="1:5" ht="63.75">
      <c r="A599" s="12">
        <v>592</v>
      </c>
      <c r="B599" s="8" t="str">
        <f t="shared" si="9"/>
        <v>592/17</v>
      </c>
      <c r="C599" s="12" t="s">
        <v>631</v>
      </c>
      <c r="D599" s="10" t="s">
        <v>627</v>
      </c>
      <c r="E599" s="14" t="s">
        <v>22</v>
      </c>
    </row>
    <row r="600" spans="1:5" ht="191.25">
      <c r="A600" s="8">
        <v>593</v>
      </c>
      <c r="B600" s="8" t="str">
        <f t="shared" si="9"/>
        <v>593/17</v>
      </c>
      <c r="C600" s="12" t="s">
        <v>631</v>
      </c>
      <c r="D600" s="10" t="s">
        <v>378</v>
      </c>
      <c r="E600" s="14" t="s">
        <v>22</v>
      </c>
    </row>
    <row r="601" spans="1:5" ht="51">
      <c r="A601" s="12">
        <v>594</v>
      </c>
      <c r="B601" s="8" t="str">
        <f t="shared" si="9"/>
        <v>594/17</v>
      </c>
      <c r="C601" s="12" t="s">
        <v>631</v>
      </c>
      <c r="D601" s="10" t="s">
        <v>628</v>
      </c>
      <c r="E601" s="14" t="s">
        <v>34</v>
      </c>
    </row>
    <row r="602" spans="1:5" ht="51">
      <c r="A602" s="8">
        <v>595</v>
      </c>
      <c r="B602" s="8" t="str">
        <f t="shared" si="9"/>
        <v>595/17</v>
      </c>
      <c r="C602" s="12" t="s">
        <v>631</v>
      </c>
      <c r="D602" s="10" t="s">
        <v>629</v>
      </c>
      <c r="E602" s="14" t="s">
        <v>34</v>
      </c>
    </row>
    <row r="603" spans="1:5" ht="89.25">
      <c r="A603" s="12">
        <v>596</v>
      </c>
      <c r="B603" s="8" t="str">
        <f t="shared" si="9"/>
        <v>596/17</v>
      </c>
      <c r="C603" s="12" t="s">
        <v>631</v>
      </c>
      <c r="D603" s="10" t="s">
        <v>630</v>
      </c>
      <c r="E603" s="14" t="s">
        <v>34</v>
      </c>
    </row>
    <row r="604" spans="1:5" ht="280.5">
      <c r="A604" s="8">
        <v>597</v>
      </c>
      <c r="B604" s="8" t="str">
        <f t="shared" si="9"/>
        <v>597/17</v>
      </c>
      <c r="C604" s="12" t="s">
        <v>631</v>
      </c>
      <c r="D604" s="10" t="s">
        <v>679</v>
      </c>
      <c r="E604" s="14" t="s">
        <v>6</v>
      </c>
    </row>
    <row r="605" spans="1:5" ht="165.75">
      <c r="A605" s="12">
        <v>598</v>
      </c>
      <c r="B605" s="8" t="str">
        <f t="shared" si="9"/>
        <v>598/17</v>
      </c>
      <c r="C605" s="12" t="s">
        <v>631</v>
      </c>
      <c r="D605" s="10" t="s">
        <v>454</v>
      </c>
      <c r="E605" s="14" t="s">
        <v>6</v>
      </c>
    </row>
    <row r="606" spans="1:5" ht="76.5">
      <c r="A606" s="8">
        <v>599</v>
      </c>
      <c r="B606" s="8" t="str">
        <f t="shared" si="9"/>
        <v>599/17</v>
      </c>
      <c r="C606" s="12" t="s">
        <v>631</v>
      </c>
      <c r="D606" s="10" t="s">
        <v>632</v>
      </c>
      <c r="E606" s="14" t="s">
        <v>6</v>
      </c>
    </row>
    <row r="607" spans="1:5" ht="89.25">
      <c r="A607" s="12">
        <v>600</v>
      </c>
      <c r="B607" s="8" t="str">
        <f t="shared" si="9"/>
        <v>600/17</v>
      </c>
      <c r="C607" s="12" t="s">
        <v>631</v>
      </c>
      <c r="D607" s="10" t="s">
        <v>680</v>
      </c>
      <c r="E607" s="14" t="s">
        <v>54</v>
      </c>
    </row>
    <row r="608" spans="1:5" ht="38.25">
      <c r="A608" s="8">
        <v>601</v>
      </c>
      <c r="B608" s="8" t="str">
        <f t="shared" si="9"/>
        <v>601/17</v>
      </c>
      <c r="C608" s="12" t="s">
        <v>631</v>
      </c>
      <c r="D608" s="10" t="s">
        <v>633</v>
      </c>
      <c r="E608" s="14" t="s">
        <v>36</v>
      </c>
    </row>
    <row r="609" spans="1:5" ht="63.75">
      <c r="A609" s="12">
        <v>602</v>
      </c>
      <c r="B609" s="8" t="str">
        <f t="shared" si="9"/>
        <v>602/17</v>
      </c>
      <c r="C609" s="12" t="s">
        <v>631</v>
      </c>
      <c r="D609" s="10" t="s">
        <v>634</v>
      </c>
      <c r="E609" s="14" t="s">
        <v>36</v>
      </c>
    </row>
    <row r="610" spans="1:5" ht="38.25">
      <c r="A610" s="8">
        <v>603</v>
      </c>
      <c r="B610" s="8" t="str">
        <f t="shared" si="9"/>
        <v>603/17</v>
      </c>
      <c r="C610" s="12" t="s">
        <v>631</v>
      </c>
      <c r="D610" s="10" t="s">
        <v>635</v>
      </c>
      <c r="E610" s="14" t="s">
        <v>36</v>
      </c>
    </row>
    <row r="611" spans="1:5" ht="38.25">
      <c r="A611" s="12">
        <v>604</v>
      </c>
      <c r="B611" s="8" t="str">
        <f t="shared" si="9"/>
        <v>604/17</v>
      </c>
      <c r="C611" s="12" t="s">
        <v>631</v>
      </c>
      <c r="D611" s="10" t="s">
        <v>636</v>
      </c>
      <c r="E611" s="14" t="s">
        <v>36</v>
      </c>
    </row>
    <row r="612" spans="1:5" ht="102">
      <c r="A612" s="8">
        <v>605</v>
      </c>
      <c r="B612" s="8" t="str">
        <f t="shared" si="9"/>
        <v>605/17</v>
      </c>
      <c r="C612" s="12" t="s">
        <v>631</v>
      </c>
      <c r="D612" s="10" t="s">
        <v>637</v>
      </c>
      <c r="E612" s="14" t="s">
        <v>36</v>
      </c>
    </row>
    <row r="613" spans="1:5" ht="38.25">
      <c r="A613" s="12">
        <v>606</v>
      </c>
      <c r="B613" s="8" t="str">
        <f t="shared" si="9"/>
        <v>606/17</v>
      </c>
      <c r="C613" s="12" t="s">
        <v>631</v>
      </c>
      <c r="D613" s="10" t="s">
        <v>638</v>
      </c>
      <c r="E613" s="14" t="s">
        <v>112</v>
      </c>
    </row>
    <row r="614" spans="1:5" ht="89.25">
      <c r="A614" s="8">
        <v>607</v>
      </c>
      <c r="B614" s="8" t="str">
        <f t="shared" si="9"/>
        <v>607/17</v>
      </c>
      <c r="C614" s="12" t="s">
        <v>631</v>
      </c>
      <c r="D614" s="10" t="s">
        <v>639</v>
      </c>
      <c r="E614" s="14" t="s">
        <v>59</v>
      </c>
    </row>
    <row r="615" spans="1:5" ht="102">
      <c r="A615" s="12">
        <v>608</v>
      </c>
      <c r="B615" s="8" t="str">
        <f t="shared" si="9"/>
        <v>608/17</v>
      </c>
      <c r="C615" s="12" t="s">
        <v>631</v>
      </c>
      <c r="D615" s="10" t="s">
        <v>645</v>
      </c>
      <c r="E615" s="14" t="s">
        <v>110</v>
      </c>
    </row>
    <row r="616" spans="1:5" ht="63.75">
      <c r="A616" s="8">
        <v>609</v>
      </c>
      <c r="B616" s="8" t="str">
        <f t="shared" si="9"/>
        <v>609/17</v>
      </c>
      <c r="C616" s="12" t="s">
        <v>631</v>
      </c>
      <c r="D616" s="10" t="s">
        <v>681</v>
      </c>
      <c r="E616" s="12" t="s">
        <v>107</v>
      </c>
    </row>
    <row r="617" spans="1:5" ht="76.5">
      <c r="A617" s="12">
        <v>610</v>
      </c>
      <c r="B617" s="8" t="str">
        <f t="shared" si="9"/>
        <v>610/17</v>
      </c>
      <c r="C617" s="12" t="s">
        <v>631</v>
      </c>
      <c r="D617" s="10" t="s">
        <v>2159</v>
      </c>
      <c r="E617" s="14" t="s">
        <v>11</v>
      </c>
    </row>
    <row r="618" spans="1:5" ht="89.25">
      <c r="A618" s="8">
        <v>611</v>
      </c>
      <c r="B618" s="8" t="str">
        <f t="shared" si="9"/>
        <v>611/17</v>
      </c>
      <c r="C618" s="12" t="s">
        <v>631</v>
      </c>
      <c r="D618" s="10" t="s">
        <v>682</v>
      </c>
      <c r="E618" s="27" t="s">
        <v>11</v>
      </c>
    </row>
    <row r="619" spans="1:5" ht="76.5">
      <c r="A619" s="12">
        <v>612</v>
      </c>
      <c r="B619" s="8" t="str">
        <f t="shared" si="9"/>
        <v>612/17</v>
      </c>
      <c r="C619" s="12" t="s">
        <v>631</v>
      </c>
      <c r="D619" s="10" t="s">
        <v>640</v>
      </c>
      <c r="E619" s="14" t="s">
        <v>37</v>
      </c>
    </row>
    <row r="620" spans="1:5" ht="63.75">
      <c r="A620" s="8">
        <v>613</v>
      </c>
      <c r="B620" s="8" t="str">
        <f t="shared" si="9"/>
        <v>613/17</v>
      </c>
      <c r="C620" s="12" t="s">
        <v>631</v>
      </c>
      <c r="D620" s="10" t="s">
        <v>683</v>
      </c>
      <c r="E620" s="14" t="s">
        <v>37</v>
      </c>
    </row>
    <row r="621" spans="1:5" ht="25.5">
      <c r="A621" s="12">
        <v>614</v>
      </c>
      <c r="B621" s="8" t="str">
        <f t="shared" si="9"/>
        <v>614/17</v>
      </c>
      <c r="C621" s="12" t="s">
        <v>631</v>
      </c>
      <c r="D621" s="10" t="s">
        <v>151</v>
      </c>
      <c r="E621" s="14" t="s">
        <v>60</v>
      </c>
    </row>
    <row r="622" spans="1:5" ht="102">
      <c r="A622" s="8">
        <v>615</v>
      </c>
      <c r="B622" s="8" t="str">
        <f t="shared" si="9"/>
        <v>615/17</v>
      </c>
      <c r="C622" s="12" t="s">
        <v>631</v>
      </c>
      <c r="D622" s="10" t="s">
        <v>641</v>
      </c>
      <c r="E622" s="14" t="s">
        <v>53</v>
      </c>
    </row>
    <row r="623" spans="1:5" ht="76.5">
      <c r="A623" s="12">
        <v>616</v>
      </c>
      <c r="B623" s="8" t="str">
        <f t="shared" si="9"/>
        <v>616/17</v>
      </c>
      <c r="C623" s="12" t="s">
        <v>631</v>
      </c>
      <c r="D623" s="10" t="s">
        <v>642</v>
      </c>
      <c r="E623" s="14" t="s">
        <v>53</v>
      </c>
    </row>
    <row r="624" spans="1:5" ht="89.25">
      <c r="A624" s="8">
        <v>617</v>
      </c>
      <c r="B624" s="8" t="str">
        <f t="shared" si="9"/>
        <v>617/17</v>
      </c>
      <c r="C624" s="12" t="s">
        <v>631</v>
      </c>
      <c r="D624" s="10" t="s">
        <v>240</v>
      </c>
      <c r="E624" s="14" t="s">
        <v>60</v>
      </c>
    </row>
    <row r="625" spans="1:5" ht="51">
      <c r="A625" s="12">
        <v>618</v>
      </c>
      <c r="B625" s="8" t="str">
        <f t="shared" si="9"/>
        <v>618/17</v>
      </c>
      <c r="C625" s="12" t="s">
        <v>631</v>
      </c>
      <c r="D625" s="10" t="s">
        <v>644</v>
      </c>
      <c r="E625" s="14" t="s">
        <v>37</v>
      </c>
    </row>
    <row r="626" spans="1:5" ht="102">
      <c r="A626" s="8">
        <v>619</v>
      </c>
      <c r="B626" s="8" t="str">
        <f t="shared" si="9"/>
        <v>619/17</v>
      </c>
      <c r="C626" s="12" t="s">
        <v>631</v>
      </c>
      <c r="D626" s="10" t="s">
        <v>643</v>
      </c>
      <c r="E626" s="14" t="s">
        <v>36</v>
      </c>
    </row>
    <row r="627" spans="1:5" ht="38.25">
      <c r="A627" s="8"/>
      <c r="B627" s="8" t="s">
        <v>745</v>
      </c>
      <c r="C627" s="12" t="s">
        <v>746</v>
      </c>
      <c r="D627" s="10" t="s">
        <v>747</v>
      </c>
      <c r="E627" s="14" t="s">
        <v>110</v>
      </c>
    </row>
    <row r="628" spans="1:5" ht="38.25">
      <c r="A628" s="12">
        <v>620</v>
      </c>
      <c r="B628" s="8" t="str">
        <f t="shared" si="9"/>
        <v>620/17</v>
      </c>
      <c r="C628" s="12" t="s">
        <v>647</v>
      </c>
      <c r="D628" s="10" t="s">
        <v>671</v>
      </c>
      <c r="E628" s="14" t="s">
        <v>59</v>
      </c>
    </row>
    <row r="629" spans="1:5" ht="63.75">
      <c r="A629" s="8">
        <v>621</v>
      </c>
      <c r="B629" s="8" t="str">
        <f t="shared" si="9"/>
        <v>621/17</v>
      </c>
      <c r="C629" s="12" t="s">
        <v>647</v>
      </c>
      <c r="D629" s="10" t="s">
        <v>684</v>
      </c>
      <c r="E629" s="14" t="s">
        <v>36</v>
      </c>
    </row>
    <row r="630" spans="1:5" ht="51">
      <c r="A630" s="12">
        <v>622</v>
      </c>
      <c r="B630" s="8" t="str">
        <f t="shared" si="9"/>
        <v>622/17</v>
      </c>
      <c r="C630" s="12" t="s">
        <v>647</v>
      </c>
      <c r="D630" s="10" t="s">
        <v>648</v>
      </c>
      <c r="E630" s="14" t="s">
        <v>36</v>
      </c>
    </row>
    <row r="631" spans="1:5" ht="38.25">
      <c r="A631" s="8">
        <v>623</v>
      </c>
      <c r="B631" s="8" t="str">
        <f t="shared" si="9"/>
        <v>623/17</v>
      </c>
      <c r="C631" s="12" t="s">
        <v>647</v>
      </c>
      <c r="D631" s="10" t="s">
        <v>649</v>
      </c>
      <c r="E631" s="14" t="s">
        <v>36</v>
      </c>
    </row>
    <row r="632" spans="1:5" ht="63.75">
      <c r="A632" s="12">
        <v>624</v>
      </c>
      <c r="B632" s="8" t="str">
        <f t="shared" si="9"/>
        <v>624/17</v>
      </c>
      <c r="C632" s="12" t="s">
        <v>647</v>
      </c>
      <c r="D632" s="10" t="s">
        <v>650</v>
      </c>
      <c r="E632" s="14" t="s">
        <v>36</v>
      </c>
    </row>
    <row r="633" spans="1:5" ht="51">
      <c r="A633" s="8">
        <v>625</v>
      </c>
      <c r="B633" s="8" t="str">
        <f t="shared" si="9"/>
        <v>625/17</v>
      </c>
      <c r="C633" s="12" t="s">
        <v>647</v>
      </c>
      <c r="D633" s="10" t="s">
        <v>651</v>
      </c>
      <c r="E633" s="14" t="s">
        <v>36</v>
      </c>
    </row>
    <row r="634" spans="1:5" ht="140.25">
      <c r="A634" s="12">
        <v>626</v>
      </c>
      <c r="B634" s="8" t="str">
        <f t="shared" si="9"/>
        <v>626/17</v>
      </c>
      <c r="C634" s="12" t="s">
        <v>647</v>
      </c>
      <c r="D634" s="10" t="s">
        <v>685</v>
      </c>
      <c r="E634" s="14" t="s">
        <v>112</v>
      </c>
    </row>
    <row r="635" spans="1:5" ht="76.5">
      <c r="A635" s="8">
        <v>627</v>
      </c>
      <c r="B635" s="8" t="str">
        <f t="shared" si="9"/>
        <v>627/17</v>
      </c>
      <c r="C635" s="12" t="s">
        <v>647</v>
      </c>
      <c r="D635" s="10" t="s">
        <v>652</v>
      </c>
      <c r="E635" s="14" t="s">
        <v>112</v>
      </c>
    </row>
    <row r="636" spans="1:5" ht="114.75">
      <c r="A636" s="12">
        <v>628</v>
      </c>
      <c r="B636" s="8" t="str">
        <f t="shared" si="9"/>
        <v>628/17</v>
      </c>
      <c r="C636" s="12" t="s">
        <v>647</v>
      </c>
      <c r="D636" s="10" t="s">
        <v>653</v>
      </c>
      <c r="E636" s="14" t="s">
        <v>59</v>
      </c>
    </row>
    <row r="637" spans="1:5" ht="89.25">
      <c r="A637" s="8">
        <v>629</v>
      </c>
      <c r="B637" s="8" t="str">
        <f t="shared" si="9"/>
        <v>629/17</v>
      </c>
      <c r="C637" s="12" t="s">
        <v>647</v>
      </c>
      <c r="D637" s="10" t="s">
        <v>654</v>
      </c>
      <c r="E637" s="14" t="s">
        <v>165</v>
      </c>
    </row>
    <row r="638" spans="1:5" ht="89.25">
      <c r="A638" s="12">
        <v>630</v>
      </c>
      <c r="B638" s="8" t="str">
        <f t="shared" si="9"/>
        <v>630/17</v>
      </c>
      <c r="C638" s="12" t="s">
        <v>647</v>
      </c>
      <c r="D638" s="10" t="s">
        <v>655</v>
      </c>
      <c r="E638" s="14" t="s">
        <v>165</v>
      </c>
    </row>
    <row r="639" spans="1:5" ht="89.25">
      <c r="A639" s="8">
        <v>631</v>
      </c>
      <c r="B639" s="8" t="str">
        <f t="shared" si="9"/>
        <v>631/17</v>
      </c>
      <c r="C639" s="12" t="s">
        <v>647</v>
      </c>
      <c r="D639" s="10" t="s">
        <v>656</v>
      </c>
      <c r="E639" s="14" t="s">
        <v>165</v>
      </c>
    </row>
    <row r="640" spans="1:5" ht="153">
      <c r="A640" s="12">
        <v>632</v>
      </c>
      <c r="B640" s="8" t="str">
        <f t="shared" si="9"/>
        <v>632/17</v>
      </c>
      <c r="C640" s="12" t="s">
        <v>647</v>
      </c>
      <c r="D640" s="10" t="s">
        <v>686</v>
      </c>
      <c r="E640" s="14" t="s">
        <v>111</v>
      </c>
    </row>
    <row r="641" spans="1:5" ht="153">
      <c r="A641" s="8">
        <v>633</v>
      </c>
      <c r="B641" s="8" t="str">
        <f t="shared" si="9"/>
        <v>633/17</v>
      </c>
      <c r="C641" s="12" t="s">
        <v>647</v>
      </c>
      <c r="D641" s="10" t="s">
        <v>687</v>
      </c>
      <c r="E641" s="14" t="s">
        <v>111</v>
      </c>
    </row>
    <row r="642" spans="1:5" ht="395.25">
      <c r="A642" s="12">
        <v>634</v>
      </c>
      <c r="B642" s="8" t="str">
        <f t="shared" si="9"/>
        <v>634/17</v>
      </c>
      <c r="C642" s="12" t="s">
        <v>647</v>
      </c>
      <c r="D642" s="10" t="s">
        <v>688</v>
      </c>
      <c r="E642" s="14" t="s">
        <v>111</v>
      </c>
    </row>
    <row r="643" spans="1:5" ht="63.75">
      <c r="A643" s="8">
        <v>635</v>
      </c>
      <c r="B643" s="8" t="str">
        <f t="shared" si="9"/>
        <v>635/17</v>
      </c>
      <c r="C643" s="12" t="s">
        <v>647</v>
      </c>
      <c r="D643" s="10" t="s">
        <v>657</v>
      </c>
      <c r="E643" s="14" t="s">
        <v>140</v>
      </c>
    </row>
    <row r="644" spans="1:5" ht="63.75">
      <c r="A644" s="12">
        <v>636</v>
      </c>
      <c r="B644" s="8" t="str">
        <f t="shared" si="9"/>
        <v>636/17</v>
      </c>
      <c r="C644" s="12" t="s">
        <v>647</v>
      </c>
      <c r="D644" s="10" t="s">
        <v>658</v>
      </c>
      <c r="E644" s="14" t="s">
        <v>140</v>
      </c>
    </row>
    <row r="645" spans="1:5" ht="51">
      <c r="A645" s="8">
        <v>637</v>
      </c>
      <c r="B645" s="8" t="str">
        <f t="shared" si="9"/>
        <v>637/17</v>
      </c>
      <c r="C645" s="12" t="s">
        <v>647</v>
      </c>
      <c r="D645" s="10" t="s">
        <v>659</v>
      </c>
      <c r="E645" s="14" t="s">
        <v>140</v>
      </c>
    </row>
    <row r="646" spans="1:5" ht="89.25">
      <c r="A646" s="12">
        <v>638</v>
      </c>
      <c r="B646" s="8" t="str">
        <f t="shared" si="9"/>
        <v>638/17</v>
      </c>
      <c r="C646" s="12" t="s">
        <v>647</v>
      </c>
      <c r="D646" s="10" t="s">
        <v>660</v>
      </c>
      <c r="E646" s="14" t="s">
        <v>140</v>
      </c>
    </row>
    <row r="647" spans="1:5" ht="51">
      <c r="A647" s="8">
        <v>639</v>
      </c>
      <c r="B647" s="8" t="str">
        <f t="shared" si="9"/>
        <v>639/17</v>
      </c>
      <c r="C647" s="12" t="s">
        <v>647</v>
      </c>
      <c r="D647" s="10" t="s">
        <v>661</v>
      </c>
      <c r="E647" s="14" t="s">
        <v>18</v>
      </c>
    </row>
    <row r="648" spans="1:5" ht="153">
      <c r="A648" s="12">
        <v>640</v>
      </c>
      <c r="B648" s="8" t="str">
        <f t="shared" si="9"/>
        <v>640/17</v>
      </c>
      <c r="C648" s="12" t="s">
        <v>647</v>
      </c>
      <c r="D648" s="10" t="s">
        <v>662</v>
      </c>
      <c r="E648" s="14" t="s">
        <v>22</v>
      </c>
    </row>
    <row r="649" spans="1:5" ht="89.25">
      <c r="A649" s="8">
        <v>641</v>
      </c>
      <c r="B649" s="8" t="str">
        <f t="shared" si="9"/>
        <v>641/17</v>
      </c>
      <c r="C649" s="12" t="s">
        <v>647</v>
      </c>
      <c r="D649" s="10" t="s">
        <v>663</v>
      </c>
      <c r="E649" s="14" t="s">
        <v>22</v>
      </c>
    </row>
    <row r="650" spans="1:5" ht="63.75">
      <c r="A650" s="12">
        <v>642</v>
      </c>
      <c r="B650" s="8" t="str">
        <f t="shared" si="9"/>
        <v>642/17</v>
      </c>
      <c r="C650" s="12" t="s">
        <v>647</v>
      </c>
      <c r="D650" s="10" t="s">
        <v>664</v>
      </c>
      <c r="E650" s="14" t="s">
        <v>22</v>
      </c>
    </row>
    <row r="651" spans="1:5" ht="51">
      <c r="A651" s="8">
        <v>643</v>
      </c>
      <c r="B651" s="8" t="str">
        <f t="shared" si="9"/>
        <v>643/17</v>
      </c>
      <c r="C651" s="12" t="s">
        <v>647</v>
      </c>
      <c r="D651" s="10" t="s">
        <v>665</v>
      </c>
      <c r="E651" s="14" t="s">
        <v>22</v>
      </c>
    </row>
    <row r="652" spans="1:5" ht="63.75">
      <c r="A652" s="12">
        <v>644</v>
      </c>
      <c r="B652" s="8" t="str">
        <f t="shared" si="9"/>
        <v>644/17</v>
      </c>
      <c r="C652" s="12" t="s">
        <v>647</v>
      </c>
      <c r="D652" s="10" t="s">
        <v>177</v>
      </c>
      <c r="E652" s="14" t="s">
        <v>22</v>
      </c>
    </row>
    <row r="653" spans="1:5" ht="178.5">
      <c r="A653" s="8">
        <v>645</v>
      </c>
      <c r="B653" s="8" t="str">
        <f t="shared" ref="B653:B716" si="10">A653&amp;"/17"</f>
        <v>645/17</v>
      </c>
      <c r="C653" s="12" t="s">
        <v>647</v>
      </c>
      <c r="D653" s="10" t="s">
        <v>666</v>
      </c>
      <c r="E653" s="14" t="s">
        <v>22</v>
      </c>
    </row>
    <row r="654" spans="1:5" ht="51">
      <c r="A654" s="12">
        <v>646</v>
      </c>
      <c r="B654" s="8" t="str">
        <f t="shared" si="10"/>
        <v>646/17</v>
      </c>
      <c r="C654" s="12" t="s">
        <v>647</v>
      </c>
      <c r="D654" s="10" t="s">
        <v>689</v>
      </c>
      <c r="E654" s="14" t="s">
        <v>34</v>
      </c>
    </row>
    <row r="655" spans="1:5" ht="51">
      <c r="A655" s="8">
        <v>647</v>
      </c>
      <c r="B655" s="8" t="str">
        <f t="shared" si="10"/>
        <v>647/17</v>
      </c>
      <c r="C655" s="12" t="s">
        <v>647</v>
      </c>
      <c r="D655" s="10" t="s">
        <v>670</v>
      </c>
      <c r="E655" s="14" t="s">
        <v>34</v>
      </c>
    </row>
    <row r="656" spans="1:5" ht="51">
      <c r="A656" s="12">
        <v>648</v>
      </c>
      <c r="B656" s="8" t="str">
        <f t="shared" si="10"/>
        <v>648/17</v>
      </c>
      <c r="C656" s="12" t="s">
        <v>647</v>
      </c>
      <c r="D656" s="10" t="s">
        <v>667</v>
      </c>
      <c r="E656" s="14" t="s">
        <v>34</v>
      </c>
    </row>
    <row r="657" spans="1:5" ht="140.25">
      <c r="A657" s="8">
        <v>649</v>
      </c>
      <c r="B657" s="8" t="str">
        <f t="shared" si="10"/>
        <v>649/17</v>
      </c>
      <c r="C657" s="12" t="s">
        <v>647</v>
      </c>
      <c r="D657" s="10" t="s">
        <v>690</v>
      </c>
      <c r="E657" s="14" t="s">
        <v>6</v>
      </c>
    </row>
    <row r="658" spans="1:5" ht="127.5">
      <c r="A658" s="12">
        <v>650</v>
      </c>
      <c r="B658" s="8" t="str">
        <f t="shared" si="10"/>
        <v>650/17</v>
      </c>
      <c r="C658" s="12" t="s">
        <v>647</v>
      </c>
      <c r="D658" s="10" t="s">
        <v>420</v>
      </c>
      <c r="E658" s="14" t="s">
        <v>6</v>
      </c>
    </row>
    <row r="659" spans="1:5" ht="89.25">
      <c r="A659" s="8">
        <v>651</v>
      </c>
      <c r="B659" s="8" t="str">
        <f t="shared" si="10"/>
        <v>651/17</v>
      </c>
      <c r="C659" s="12" t="s">
        <v>647</v>
      </c>
      <c r="D659" s="10" t="s">
        <v>691</v>
      </c>
      <c r="E659" s="14" t="s">
        <v>6</v>
      </c>
    </row>
    <row r="660" spans="1:5" ht="102">
      <c r="A660" s="12">
        <v>652</v>
      </c>
      <c r="B660" s="8" t="str">
        <f t="shared" si="10"/>
        <v>652/17</v>
      </c>
      <c r="C660" s="12" t="s">
        <v>647</v>
      </c>
      <c r="D660" s="10" t="s">
        <v>692</v>
      </c>
      <c r="E660" s="14" t="s">
        <v>6</v>
      </c>
    </row>
    <row r="661" spans="1:5" ht="127.5">
      <c r="A661" s="8">
        <v>653</v>
      </c>
      <c r="B661" s="8" t="str">
        <f t="shared" si="10"/>
        <v>653/17</v>
      </c>
      <c r="C661" s="12" t="s">
        <v>647</v>
      </c>
      <c r="D661" s="10" t="s">
        <v>693</v>
      </c>
      <c r="E661" s="14" t="s">
        <v>6</v>
      </c>
    </row>
    <row r="662" spans="1:5" ht="127.5">
      <c r="A662" s="12">
        <v>654</v>
      </c>
      <c r="B662" s="8" t="str">
        <f t="shared" si="10"/>
        <v>654/17</v>
      </c>
      <c r="C662" s="12" t="s">
        <v>647</v>
      </c>
      <c r="D662" s="10" t="s">
        <v>694</v>
      </c>
      <c r="E662" s="14" t="s">
        <v>6</v>
      </c>
    </row>
    <row r="663" spans="1:5" ht="216.75">
      <c r="A663" s="8">
        <v>655</v>
      </c>
      <c r="B663" s="8" t="str">
        <f t="shared" si="10"/>
        <v>655/17</v>
      </c>
      <c r="C663" s="12" t="s">
        <v>647</v>
      </c>
      <c r="D663" s="10" t="s">
        <v>668</v>
      </c>
      <c r="E663" s="14" t="s">
        <v>6</v>
      </c>
    </row>
    <row r="664" spans="1:5" ht="191.25">
      <c r="A664" s="12">
        <v>656</v>
      </c>
      <c r="B664" s="8" t="str">
        <f t="shared" si="10"/>
        <v>656/17</v>
      </c>
      <c r="C664" s="12" t="s">
        <v>647</v>
      </c>
      <c r="D664" s="10" t="s">
        <v>695</v>
      </c>
      <c r="E664" s="14" t="s">
        <v>6</v>
      </c>
    </row>
    <row r="665" spans="1:5" ht="191.25">
      <c r="A665" s="8">
        <v>657</v>
      </c>
      <c r="B665" s="8" t="str">
        <f t="shared" si="10"/>
        <v>657/17</v>
      </c>
      <c r="C665" s="12" t="s">
        <v>647</v>
      </c>
      <c r="D665" s="10" t="s">
        <v>696</v>
      </c>
      <c r="E665" s="14" t="s">
        <v>6</v>
      </c>
    </row>
    <row r="666" spans="1:5" ht="51">
      <c r="A666" s="12">
        <v>658</v>
      </c>
      <c r="B666" s="8" t="str">
        <f t="shared" si="10"/>
        <v>658/17</v>
      </c>
      <c r="C666" s="12" t="s">
        <v>647</v>
      </c>
      <c r="D666" s="10" t="s">
        <v>697</v>
      </c>
      <c r="E666" s="14" t="s">
        <v>54</v>
      </c>
    </row>
    <row r="667" spans="1:5" ht="38.25">
      <c r="A667" s="8">
        <v>659</v>
      </c>
      <c r="B667" s="8" t="str">
        <f t="shared" si="10"/>
        <v>659/17</v>
      </c>
      <c r="C667" s="12" t="s">
        <v>647</v>
      </c>
      <c r="D667" s="10" t="s">
        <v>698</v>
      </c>
      <c r="E667" s="14" t="s">
        <v>54</v>
      </c>
    </row>
    <row r="668" spans="1:5" ht="38.25">
      <c r="A668" s="12">
        <v>660</v>
      </c>
      <c r="B668" s="8" t="str">
        <f t="shared" si="10"/>
        <v>660/17</v>
      </c>
      <c r="C668" s="12" t="s">
        <v>647</v>
      </c>
      <c r="D668" s="10" t="s">
        <v>699</v>
      </c>
      <c r="E668" s="14" t="s">
        <v>54</v>
      </c>
    </row>
    <row r="669" spans="1:5" ht="38.25">
      <c r="A669" s="8">
        <v>661</v>
      </c>
      <c r="B669" s="8" t="str">
        <f t="shared" si="10"/>
        <v>661/17</v>
      </c>
      <c r="C669" s="12" t="s">
        <v>647</v>
      </c>
      <c r="D669" s="10" t="s">
        <v>700</v>
      </c>
      <c r="E669" s="14" t="s">
        <v>54</v>
      </c>
    </row>
    <row r="670" spans="1:5" ht="38.25">
      <c r="A670" s="12">
        <v>662</v>
      </c>
      <c r="B670" s="8" t="str">
        <f t="shared" si="10"/>
        <v>662/17</v>
      </c>
      <c r="C670" s="12" t="s">
        <v>647</v>
      </c>
      <c r="D670" s="10" t="s">
        <v>701</v>
      </c>
      <c r="E670" s="14" t="s">
        <v>54</v>
      </c>
    </row>
    <row r="671" spans="1:5" ht="63.75">
      <c r="A671" s="8">
        <v>663</v>
      </c>
      <c r="B671" s="8" t="str">
        <f t="shared" si="10"/>
        <v>663/17</v>
      </c>
      <c r="C671" s="12" t="s">
        <v>647</v>
      </c>
      <c r="D671" s="10" t="s">
        <v>702</v>
      </c>
      <c r="E671" s="14" t="s">
        <v>56</v>
      </c>
    </row>
    <row r="672" spans="1:5" ht="102">
      <c r="A672" s="12">
        <v>664</v>
      </c>
      <c r="B672" s="8" t="str">
        <f t="shared" si="10"/>
        <v>664/17</v>
      </c>
      <c r="C672" s="12" t="s">
        <v>647</v>
      </c>
      <c r="D672" s="10" t="s">
        <v>703</v>
      </c>
      <c r="E672" s="14" t="s">
        <v>11</v>
      </c>
    </row>
    <row r="673" spans="1:5" ht="216.75">
      <c r="A673" s="8">
        <v>665</v>
      </c>
      <c r="B673" s="8" t="str">
        <f t="shared" si="10"/>
        <v>665/17</v>
      </c>
      <c r="C673" s="12" t="s">
        <v>647</v>
      </c>
      <c r="D673" s="10" t="s">
        <v>704</v>
      </c>
      <c r="E673" s="14" t="s">
        <v>669</v>
      </c>
    </row>
    <row r="674" spans="1:5" ht="153">
      <c r="A674" s="12">
        <v>666</v>
      </c>
      <c r="B674" s="8" t="str">
        <f t="shared" si="10"/>
        <v>666/17</v>
      </c>
      <c r="C674" s="12" t="s">
        <v>647</v>
      </c>
      <c r="D674" s="10" t="s">
        <v>705</v>
      </c>
      <c r="E674" s="14" t="s">
        <v>60</v>
      </c>
    </row>
    <row r="675" spans="1:5" ht="25.5">
      <c r="A675" s="8">
        <v>667</v>
      </c>
      <c r="B675" s="8" t="str">
        <f t="shared" si="10"/>
        <v>667/17</v>
      </c>
      <c r="C675" s="12" t="s">
        <v>647</v>
      </c>
      <c r="D675" s="10" t="s">
        <v>706</v>
      </c>
      <c r="E675" s="14" t="s">
        <v>60</v>
      </c>
    </row>
    <row r="676" spans="1:5" ht="76.5">
      <c r="A676" s="12">
        <v>668</v>
      </c>
      <c r="B676" s="8" t="str">
        <f t="shared" si="10"/>
        <v>668/17</v>
      </c>
      <c r="C676" s="12" t="s">
        <v>647</v>
      </c>
      <c r="D676" s="10" t="s">
        <v>672</v>
      </c>
      <c r="E676" s="14" t="s">
        <v>37</v>
      </c>
    </row>
    <row r="677" spans="1:5" ht="102">
      <c r="A677" s="8">
        <v>669</v>
      </c>
      <c r="B677" s="8" t="str">
        <f t="shared" si="10"/>
        <v>669/17</v>
      </c>
      <c r="C677" s="12" t="s">
        <v>647</v>
      </c>
      <c r="D677" s="10" t="s">
        <v>707</v>
      </c>
      <c r="E677" s="14" t="s">
        <v>111</v>
      </c>
    </row>
    <row r="678" spans="1:5" ht="127.5">
      <c r="A678" s="12">
        <v>670</v>
      </c>
      <c r="B678" s="8" t="str">
        <f t="shared" si="10"/>
        <v>670/17</v>
      </c>
      <c r="C678" s="12" t="s">
        <v>647</v>
      </c>
      <c r="D678" s="10" t="s">
        <v>708</v>
      </c>
      <c r="E678" s="14" t="s">
        <v>111</v>
      </c>
    </row>
    <row r="679" spans="1:5" ht="140.25">
      <c r="A679" s="8">
        <v>671</v>
      </c>
      <c r="B679" s="8" t="str">
        <f t="shared" si="10"/>
        <v>671/17</v>
      </c>
      <c r="C679" s="12" t="s">
        <v>647</v>
      </c>
      <c r="D679" s="10" t="s">
        <v>769</v>
      </c>
      <c r="E679" s="14" t="s">
        <v>140</v>
      </c>
    </row>
    <row r="680" spans="1:5" ht="102">
      <c r="A680" s="12">
        <v>672</v>
      </c>
      <c r="B680" s="8" t="str">
        <f t="shared" si="10"/>
        <v>672/17</v>
      </c>
      <c r="C680" s="12" t="s">
        <v>647</v>
      </c>
      <c r="D680" s="10" t="s">
        <v>770</v>
      </c>
      <c r="E680" s="14" t="s">
        <v>140</v>
      </c>
    </row>
    <row r="681" spans="1:5" ht="127.5">
      <c r="A681" s="8">
        <v>673</v>
      </c>
      <c r="B681" s="8" t="str">
        <f t="shared" si="10"/>
        <v>673/17</v>
      </c>
      <c r="C681" s="12" t="s">
        <v>647</v>
      </c>
      <c r="D681" s="10" t="s">
        <v>771</v>
      </c>
      <c r="E681" s="14" t="s">
        <v>6</v>
      </c>
    </row>
    <row r="682" spans="1:5" ht="127.5">
      <c r="A682" s="12">
        <v>674</v>
      </c>
      <c r="B682" s="8" t="str">
        <f t="shared" si="10"/>
        <v>674/17</v>
      </c>
      <c r="C682" s="12" t="s">
        <v>647</v>
      </c>
      <c r="D682" s="10" t="s">
        <v>772</v>
      </c>
      <c r="E682" s="14" t="s">
        <v>6</v>
      </c>
    </row>
    <row r="683" spans="1:5" ht="89.25">
      <c r="A683" s="8">
        <v>675</v>
      </c>
      <c r="B683" s="8" t="str">
        <f t="shared" si="10"/>
        <v>675/17</v>
      </c>
      <c r="C683" s="12" t="s">
        <v>647</v>
      </c>
      <c r="D683" s="10" t="s">
        <v>773</v>
      </c>
      <c r="E683" s="14" t="s">
        <v>54</v>
      </c>
    </row>
    <row r="684" spans="1:5" ht="102">
      <c r="A684" s="12">
        <v>676</v>
      </c>
      <c r="B684" s="8" t="str">
        <f t="shared" si="10"/>
        <v>676/17</v>
      </c>
      <c r="C684" s="12" t="s">
        <v>647</v>
      </c>
      <c r="D684" s="10" t="s">
        <v>733</v>
      </c>
      <c r="E684" s="11" t="s">
        <v>37</v>
      </c>
    </row>
    <row r="685" spans="1:5" ht="63.75">
      <c r="A685" s="8">
        <v>677</v>
      </c>
      <c r="B685" s="8" t="str">
        <f t="shared" si="10"/>
        <v>677/17</v>
      </c>
      <c r="C685" s="12" t="s">
        <v>709</v>
      </c>
      <c r="D685" s="10" t="s">
        <v>732</v>
      </c>
      <c r="E685" s="11" t="s">
        <v>408</v>
      </c>
    </row>
    <row r="686" spans="1:5" ht="89.25">
      <c r="A686" s="12">
        <v>678</v>
      </c>
      <c r="B686" s="8" t="str">
        <f t="shared" si="10"/>
        <v>678/17</v>
      </c>
      <c r="C686" s="12" t="s">
        <v>710</v>
      </c>
      <c r="D686" s="10" t="s">
        <v>712</v>
      </c>
      <c r="E686" s="23" t="s">
        <v>22</v>
      </c>
    </row>
    <row r="687" spans="1:5" ht="127.5">
      <c r="A687" s="8">
        <v>679</v>
      </c>
      <c r="B687" s="8" t="str">
        <f t="shared" si="10"/>
        <v>679/17</v>
      </c>
      <c r="C687" s="12" t="s">
        <v>711</v>
      </c>
      <c r="D687" s="10" t="s">
        <v>774</v>
      </c>
      <c r="E687" s="23" t="s">
        <v>22</v>
      </c>
    </row>
    <row r="688" spans="1:5" ht="178.5">
      <c r="A688" s="12">
        <v>680</v>
      </c>
      <c r="B688" s="8" t="str">
        <f t="shared" si="10"/>
        <v>680/17</v>
      </c>
      <c r="C688" s="12" t="s">
        <v>710</v>
      </c>
      <c r="D688" s="10" t="s">
        <v>713</v>
      </c>
      <c r="E688" s="14" t="s">
        <v>22</v>
      </c>
    </row>
    <row r="689" spans="1:11" ht="51">
      <c r="A689" s="8">
        <v>681</v>
      </c>
      <c r="B689" s="8" t="str">
        <f t="shared" si="10"/>
        <v>681/17</v>
      </c>
      <c r="C689" s="12" t="s">
        <v>711</v>
      </c>
      <c r="D689" s="10" t="s">
        <v>775</v>
      </c>
      <c r="E689" s="14" t="s">
        <v>22</v>
      </c>
    </row>
    <row r="690" spans="1:11" ht="114.75">
      <c r="A690" s="12">
        <v>682</v>
      </c>
      <c r="B690" s="8" t="str">
        <f t="shared" si="10"/>
        <v>682/17</v>
      </c>
      <c r="C690" s="12" t="s">
        <v>710</v>
      </c>
      <c r="D690" s="10" t="s">
        <v>714</v>
      </c>
      <c r="E690" s="14" t="s">
        <v>22</v>
      </c>
    </row>
    <row r="691" spans="1:11" ht="102">
      <c r="A691" s="8">
        <v>683</v>
      </c>
      <c r="B691" s="8" t="str">
        <f t="shared" si="10"/>
        <v>683/17</v>
      </c>
      <c r="C691" s="12" t="s">
        <v>711</v>
      </c>
      <c r="D691" s="10" t="s">
        <v>715</v>
      </c>
      <c r="E691" s="14" t="s">
        <v>34</v>
      </c>
    </row>
    <row r="692" spans="1:11" ht="51">
      <c r="A692" s="12">
        <v>684</v>
      </c>
      <c r="B692" s="8" t="str">
        <f t="shared" si="10"/>
        <v>684/17</v>
      </c>
      <c r="C692" s="12" t="s">
        <v>710</v>
      </c>
      <c r="D692" s="10" t="s">
        <v>716</v>
      </c>
      <c r="E692" s="14" t="s">
        <v>34</v>
      </c>
    </row>
    <row r="693" spans="1:11" ht="51">
      <c r="A693" s="8">
        <v>685</v>
      </c>
      <c r="B693" s="8" t="str">
        <f t="shared" si="10"/>
        <v>685/17</v>
      </c>
      <c r="C693" s="12" t="s">
        <v>711</v>
      </c>
      <c r="D693" s="10" t="s">
        <v>717</v>
      </c>
      <c r="E693" s="14" t="s">
        <v>34</v>
      </c>
    </row>
    <row r="694" spans="1:11" ht="51">
      <c r="A694" s="12">
        <v>686</v>
      </c>
      <c r="B694" s="8" t="str">
        <f t="shared" si="10"/>
        <v>686/17</v>
      </c>
      <c r="C694" s="12" t="s">
        <v>710</v>
      </c>
      <c r="D694" s="10" t="s">
        <v>740</v>
      </c>
      <c r="E694" s="14" t="s">
        <v>34</v>
      </c>
    </row>
    <row r="695" spans="1:11" ht="216.75">
      <c r="A695" s="8">
        <v>687</v>
      </c>
      <c r="B695" s="8" t="str">
        <f t="shared" si="10"/>
        <v>687/17</v>
      </c>
      <c r="C695" s="12" t="s">
        <v>711</v>
      </c>
      <c r="D695" s="10" t="s">
        <v>776</v>
      </c>
      <c r="E695" s="14" t="s">
        <v>18</v>
      </c>
    </row>
    <row r="696" spans="1:11" ht="89.25">
      <c r="A696" s="12">
        <v>688</v>
      </c>
      <c r="B696" s="8" t="str">
        <f t="shared" si="10"/>
        <v>688/17</v>
      </c>
      <c r="C696" s="12" t="s">
        <v>710</v>
      </c>
      <c r="D696" s="10" t="s">
        <v>245</v>
      </c>
      <c r="E696" s="14" t="s">
        <v>19</v>
      </c>
    </row>
    <row r="697" spans="1:11" ht="76.5">
      <c r="A697" s="8">
        <v>689</v>
      </c>
      <c r="B697" s="8" t="str">
        <f t="shared" si="10"/>
        <v>689/17</v>
      </c>
      <c r="C697" s="12" t="s">
        <v>711</v>
      </c>
      <c r="D697" s="10" t="s">
        <v>718</v>
      </c>
      <c r="E697" s="14" t="s">
        <v>6</v>
      </c>
    </row>
    <row r="698" spans="1:11" ht="191.25">
      <c r="A698" s="12">
        <v>690</v>
      </c>
      <c r="B698" s="8" t="str">
        <f t="shared" si="10"/>
        <v>690/17</v>
      </c>
      <c r="C698" s="12" t="s">
        <v>710</v>
      </c>
      <c r="D698" s="10" t="s">
        <v>777</v>
      </c>
      <c r="E698" s="14" t="s">
        <v>6</v>
      </c>
    </row>
    <row r="699" spans="1:11" ht="191.25">
      <c r="A699" s="8">
        <v>691</v>
      </c>
      <c r="B699" s="8" t="str">
        <f t="shared" si="10"/>
        <v>691/17</v>
      </c>
      <c r="C699" s="12" t="s">
        <v>711</v>
      </c>
      <c r="D699" s="10" t="s">
        <v>742</v>
      </c>
      <c r="E699" s="14" t="s">
        <v>6</v>
      </c>
    </row>
    <row r="700" spans="1:11" ht="191.25">
      <c r="A700" s="12">
        <v>692</v>
      </c>
      <c r="B700" s="8" t="str">
        <f t="shared" si="10"/>
        <v>692/17</v>
      </c>
      <c r="C700" s="12" t="s">
        <v>710</v>
      </c>
      <c r="D700" s="10" t="s">
        <v>719</v>
      </c>
      <c r="E700" s="14" t="s">
        <v>6</v>
      </c>
    </row>
    <row r="701" spans="1:11" ht="191.25">
      <c r="A701" s="8">
        <v>693</v>
      </c>
      <c r="B701" s="8" t="str">
        <f t="shared" si="10"/>
        <v>693/17</v>
      </c>
      <c r="C701" s="12" t="s">
        <v>711</v>
      </c>
      <c r="D701" s="10" t="s">
        <v>526</v>
      </c>
      <c r="E701" s="14" t="s">
        <v>6</v>
      </c>
    </row>
    <row r="702" spans="1:11" ht="216.75">
      <c r="A702" s="12">
        <v>694</v>
      </c>
      <c r="B702" s="8" t="str">
        <f t="shared" si="10"/>
        <v>694/17</v>
      </c>
      <c r="C702" s="12" t="s">
        <v>710</v>
      </c>
      <c r="D702" s="10" t="s">
        <v>720</v>
      </c>
      <c r="E702" s="14" t="s">
        <v>6</v>
      </c>
      <c r="K702" s="20" t="s">
        <v>143</v>
      </c>
    </row>
    <row r="703" spans="1:11" ht="229.5">
      <c r="A703" s="8">
        <v>695</v>
      </c>
      <c r="B703" s="8" t="str">
        <f t="shared" si="10"/>
        <v>695/17</v>
      </c>
      <c r="C703" s="12" t="s">
        <v>711</v>
      </c>
      <c r="D703" s="10" t="s">
        <v>778</v>
      </c>
      <c r="E703" s="14" t="s">
        <v>6</v>
      </c>
    </row>
    <row r="704" spans="1:11" ht="178.5">
      <c r="A704" s="12">
        <v>696</v>
      </c>
      <c r="B704" s="8" t="str">
        <f t="shared" si="10"/>
        <v>696/17</v>
      </c>
      <c r="C704" s="12" t="s">
        <v>710</v>
      </c>
      <c r="D704" s="10" t="s">
        <v>779</v>
      </c>
      <c r="E704" s="14" t="s">
        <v>110</v>
      </c>
    </row>
    <row r="705" spans="1:5" ht="127.5">
      <c r="A705" s="8">
        <v>697</v>
      </c>
      <c r="B705" s="8" t="str">
        <f t="shared" si="10"/>
        <v>697/17</v>
      </c>
      <c r="C705" s="12" t="s">
        <v>711</v>
      </c>
      <c r="D705" s="10" t="s">
        <v>780</v>
      </c>
      <c r="E705" s="14" t="s">
        <v>110</v>
      </c>
    </row>
    <row r="706" spans="1:5" ht="153">
      <c r="A706" s="12">
        <v>698</v>
      </c>
      <c r="B706" s="8" t="str">
        <f t="shared" si="10"/>
        <v>698/17</v>
      </c>
      <c r="C706" s="12" t="s">
        <v>710</v>
      </c>
      <c r="D706" s="10" t="s">
        <v>721</v>
      </c>
      <c r="E706" s="14" t="s">
        <v>111</v>
      </c>
    </row>
    <row r="707" spans="1:5" ht="204">
      <c r="A707" s="8">
        <v>699</v>
      </c>
      <c r="B707" s="8" t="str">
        <f t="shared" si="10"/>
        <v>699/17</v>
      </c>
      <c r="C707" s="12" t="s">
        <v>711</v>
      </c>
      <c r="D707" s="10" t="s">
        <v>781</v>
      </c>
      <c r="E707" s="14" t="s">
        <v>111</v>
      </c>
    </row>
    <row r="708" spans="1:5" ht="76.5">
      <c r="A708" s="12">
        <v>700</v>
      </c>
      <c r="B708" s="8" t="str">
        <f t="shared" si="10"/>
        <v>700/17</v>
      </c>
      <c r="C708" s="12" t="s">
        <v>710</v>
      </c>
      <c r="D708" s="10" t="s">
        <v>722</v>
      </c>
      <c r="E708" s="14" t="s">
        <v>165</v>
      </c>
    </row>
    <row r="709" spans="1:5" ht="127.5">
      <c r="A709" s="8">
        <v>701</v>
      </c>
      <c r="B709" s="8" t="str">
        <f t="shared" si="10"/>
        <v>701/17</v>
      </c>
      <c r="C709" s="12" t="s">
        <v>711</v>
      </c>
      <c r="D709" s="10" t="s">
        <v>782</v>
      </c>
      <c r="E709" s="14" t="s">
        <v>108</v>
      </c>
    </row>
    <row r="710" spans="1:5" ht="76.5">
      <c r="A710" s="12">
        <v>702</v>
      </c>
      <c r="B710" s="8" t="str">
        <f t="shared" si="10"/>
        <v>702/17</v>
      </c>
      <c r="C710" s="12" t="s">
        <v>710</v>
      </c>
      <c r="D710" s="10" t="s">
        <v>783</v>
      </c>
      <c r="E710" s="14" t="s">
        <v>54</v>
      </c>
    </row>
    <row r="711" spans="1:5" ht="76.5">
      <c r="A711" s="8">
        <v>703</v>
      </c>
      <c r="B711" s="8" t="str">
        <f t="shared" si="10"/>
        <v>703/17</v>
      </c>
      <c r="C711" s="12" t="s">
        <v>711</v>
      </c>
      <c r="D711" s="10" t="s">
        <v>723</v>
      </c>
      <c r="E711" s="14" t="s">
        <v>36</v>
      </c>
    </row>
    <row r="712" spans="1:5" ht="38.25">
      <c r="A712" s="12">
        <v>704</v>
      </c>
      <c r="B712" s="8" t="str">
        <f t="shared" si="10"/>
        <v>704/17</v>
      </c>
      <c r="C712" s="12" t="s">
        <v>710</v>
      </c>
      <c r="D712" s="10" t="s">
        <v>724</v>
      </c>
      <c r="E712" s="14" t="s">
        <v>36</v>
      </c>
    </row>
    <row r="713" spans="1:5" ht="63.75">
      <c r="A713" s="8">
        <v>705</v>
      </c>
      <c r="B713" s="8" t="str">
        <f t="shared" si="10"/>
        <v>705/17</v>
      </c>
      <c r="C713" s="12" t="s">
        <v>711</v>
      </c>
      <c r="D713" s="10" t="s">
        <v>725</v>
      </c>
      <c r="E713" s="14" t="s">
        <v>36</v>
      </c>
    </row>
    <row r="714" spans="1:5" ht="51">
      <c r="A714" s="12">
        <v>706</v>
      </c>
      <c r="B714" s="8" t="str">
        <f t="shared" si="10"/>
        <v>706/17</v>
      </c>
      <c r="C714" s="12" t="s">
        <v>710</v>
      </c>
      <c r="D714" s="10" t="s">
        <v>726</v>
      </c>
      <c r="E714" s="14" t="s">
        <v>36</v>
      </c>
    </row>
    <row r="715" spans="1:5" ht="51">
      <c r="A715" s="8">
        <v>707</v>
      </c>
      <c r="B715" s="8" t="str">
        <f t="shared" si="10"/>
        <v>707/17</v>
      </c>
      <c r="C715" s="12" t="s">
        <v>711</v>
      </c>
      <c r="D715" s="10" t="s">
        <v>727</v>
      </c>
      <c r="E715" s="14" t="s">
        <v>36</v>
      </c>
    </row>
    <row r="716" spans="1:5" ht="38.25">
      <c r="A716" s="12">
        <v>708</v>
      </c>
      <c r="B716" s="8" t="str">
        <f t="shared" si="10"/>
        <v>708/17</v>
      </c>
      <c r="C716" s="12" t="s">
        <v>710</v>
      </c>
      <c r="D716" s="10" t="s">
        <v>728</v>
      </c>
      <c r="E716" s="14" t="s">
        <v>36</v>
      </c>
    </row>
    <row r="717" spans="1:5" ht="38.25">
      <c r="A717" s="8">
        <v>709</v>
      </c>
      <c r="B717" s="8" t="str">
        <f t="shared" ref="B717:B780" si="11">A717&amp;"/17"</f>
        <v>709/17</v>
      </c>
      <c r="C717" s="12" t="s">
        <v>711</v>
      </c>
      <c r="D717" s="10" t="s">
        <v>729</v>
      </c>
      <c r="E717" s="14" t="s">
        <v>36</v>
      </c>
    </row>
    <row r="718" spans="1:5" ht="89.25">
      <c r="A718" s="12">
        <v>710</v>
      </c>
      <c r="B718" s="8" t="str">
        <f t="shared" si="11"/>
        <v>710/17</v>
      </c>
      <c r="C718" s="12" t="s">
        <v>710</v>
      </c>
      <c r="D718" s="10" t="s">
        <v>784</v>
      </c>
      <c r="E718" s="14" t="s">
        <v>59</v>
      </c>
    </row>
    <row r="719" spans="1:5" ht="89.25">
      <c r="A719" s="8">
        <v>711</v>
      </c>
      <c r="B719" s="8" t="str">
        <f t="shared" si="11"/>
        <v>711/17</v>
      </c>
      <c r="C719" s="12" t="s">
        <v>711</v>
      </c>
      <c r="D719" s="10" t="s">
        <v>785</v>
      </c>
      <c r="E719" s="14" t="s">
        <v>59</v>
      </c>
    </row>
    <row r="720" spans="1:5" ht="51">
      <c r="A720" s="12">
        <v>712</v>
      </c>
      <c r="B720" s="8" t="str">
        <f t="shared" si="11"/>
        <v>712/17</v>
      </c>
      <c r="C720" s="12" t="s">
        <v>710</v>
      </c>
      <c r="D720" s="10" t="s">
        <v>786</v>
      </c>
      <c r="E720" s="14" t="s">
        <v>59</v>
      </c>
    </row>
    <row r="721" spans="1:5" ht="178.5">
      <c r="A721" s="8">
        <v>713</v>
      </c>
      <c r="B721" s="8" t="str">
        <f t="shared" si="11"/>
        <v>713/17</v>
      </c>
      <c r="C721" s="12" t="s">
        <v>711</v>
      </c>
      <c r="D721" s="10" t="s">
        <v>787</v>
      </c>
      <c r="E721" s="14" t="s">
        <v>11</v>
      </c>
    </row>
    <row r="722" spans="1:5" ht="89.25">
      <c r="A722" s="12">
        <v>714</v>
      </c>
      <c r="B722" s="8" t="str">
        <f t="shared" si="11"/>
        <v>714/17</v>
      </c>
      <c r="C722" s="12" t="s">
        <v>710</v>
      </c>
      <c r="D722" s="10" t="s">
        <v>788</v>
      </c>
      <c r="E722" s="14" t="s">
        <v>11</v>
      </c>
    </row>
    <row r="723" spans="1:5" ht="127.5">
      <c r="A723" s="8">
        <v>715</v>
      </c>
      <c r="B723" s="8" t="str">
        <f t="shared" si="11"/>
        <v>715/17</v>
      </c>
      <c r="C723" s="12" t="s">
        <v>711</v>
      </c>
      <c r="D723" s="10" t="s">
        <v>789</v>
      </c>
      <c r="E723" s="14" t="s">
        <v>11</v>
      </c>
    </row>
    <row r="724" spans="1:5" ht="63.75">
      <c r="A724" s="12">
        <v>716</v>
      </c>
      <c r="B724" s="8" t="str">
        <f t="shared" si="11"/>
        <v>716/17</v>
      </c>
      <c r="C724" s="12" t="s">
        <v>710</v>
      </c>
      <c r="D724" s="10" t="s">
        <v>730</v>
      </c>
      <c r="E724" s="14" t="s">
        <v>37</v>
      </c>
    </row>
    <row r="725" spans="1:5" ht="114.75">
      <c r="A725" s="8">
        <v>717</v>
      </c>
      <c r="B725" s="8" t="str">
        <f t="shared" si="11"/>
        <v>717/17</v>
      </c>
      <c r="C725" s="12" t="s">
        <v>711</v>
      </c>
      <c r="D725" s="10" t="s">
        <v>731</v>
      </c>
      <c r="E725" s="14" t="s">
        <v>60</v>
      </c>
    </row>
    <row r="726" spans="1:5" ht="25.5">
      <c r="A726" s="12">
        <v>718</v>
      </c>
      <c r="B726" s="8" t="str">
        <f t="shared" si="11"/>
        <v>718/17</v>
      </c>
      <c r="C726" s="12" t="s">
        <v>710</v>
      </c>
      <c r="D726" s="10" t="s">
        <v>151</v>
      </c>
      <c r="E726" s="14" t="s">
        <v>60</v>
      </c>
    </row>
    <row r="727" spans="1:5" ht="63.75">
      <c r="A727" s="8">
        <v>719</v>
      </c>
      <c r="B727" s="8" t="str">
        <f t="shared" si="11"/>
        <v>719/17</v>
      </c>
      <c r="C727" s="12" t="s">
        <v>711</v>
      </c>
      <c r="D727" s="10" t="s">
        <v>734</v>
      </c>
      <c r="E727" s="14" t="s">
        <v>165</v>
      </c>
    </row>
    <row r="728" spans="1:5" ht="63.75">
      <c r="A728" s="12">
        <v>720</v>
      </c>
      <c r="B728" s="8" t="str">
        <f t="shared" si="11"/>
        <v>720/17</v>
      </c>
      <c r="C728" s="12" t="s">
        <v>710</v>
      </c>
      <c r="D728" s="10" t="s">
        <v>735</v>
      </c>
      <c r="E728" s="14" t="s">
        <v>165</v>
      </c>
    </row>
    <row r="729" spans="1:5" ht="178.5">
      <c r="A729" s="8">
        <v>721</v>
      </c>
      <c r="B729" s="8" t="str">
        <f t="shared" si="11"/>
        <v>721/17</v>
      </c>
      <c r="C729" s="12" t="s">
        <v>711</v>
      </c>
      <c r="D729" s="10" t="s">
        <v>736</v>
      </c>
      <c r="E729" s="14" t="s">
        <v>56</v>
      </c>
    </row>
    <row r="730" spans="1:5" ht="76.5">
      <c r="A730" s="12">
        <v>722</v>
      </c>
      <c r="B730" s="8" t="str">
        <f t="shared" si="11"/>
        <v>722/17</v>
      </c>
      <c r="C730" s="12" t="s">
        <v>710</v>
      </c>
      <c r="D730" s="10" t="s">
        <v>790</v>
      </c>
      <c r="E730" s="14" t="s">
        <v>56</v>
      </c>
    </row>
    <row r="731" spans="1:5" ht="76.5">
      <c r="A731" s="8">
        <v>723</v>
      </c>
      <c r="B731" s="8" t="str">
        <f t="shared" si="11"/>
        <v>723/17</v>
      </c>
      <c r="C731" s="12" t="s">
        <v>711</v>
      </c>
      <c r="D731" s="10" t="s">
        <v>791</v>
      </c>
      <c r="E731" s="14" t="s">
        <v>56</v>
      </c>
    </row>
    <row r="732" spans="1:5" ht="76.5">
      <c r="A732" s="12">
        <v>724</v>
      </c>
      <c r="B732" s="8" t="str">
        <f t="shared" si="11"/>
        <v>724/17</v>
      </c>
      <c r="C732" s="12" t="s">
        <v>710</v>
      </c>
      <c r="D732" s="10" t="s">
        <v>792</v>
      </c>
      <c r="E732" s="14" t="s">
        <v>56</v>
      </c>
    </row>
    <row r="733" spans="1:5" ht="76.5">
      <c r="A733" s="8">
        <v>725</v>
      </c>
      <c r="B733" s="8" t="str">
        <f t="shared" si="11"/>
        <v>725/17</v>
      </c>
      <c r="C733" s="12" t="s">
        <v>711</v>
      </c>
      <c r="D733" s="10" t="s">
        <v>793</v>
      </c>
      <c r="E733" s="14" t="s">
        <v>56</v>
      </c>
    </row>
    <row r="734" spans="1:5" ht="51">
      <c r="A734" s="12">
        <v>726</v>
      </c>
      <c r="B734" s="8" t="str">
        <f t="shared" si="11"/>
        <v>726/17</v>
      </c>
      <c r="C734" s="12" t="s">
        <v>710</v>
      </c>
      <c r="D734" s="10" t="s">
        <v>738</v>
      </c>
      <c r="E734" s="14" t="s">
        <v>54</v>
      </c>
    </row>
    <row r="735" spans="1:5" ht="51">
      <c r="A735" s="8">
        <v>727</v>
      </c>
      <c r="B735" s="8" t="str">
        <f t="shared" si="11"/>
        <v>727/17</v>
      </c>
      <c r="C735" s="12" t="s">
        <v>711</v>
      </c>
      <c r="D735" s="10" t="s">
        <v>739</v>
      </c>
      <c r="E735" s="14" t="s">
        <v>54</v>
      </c>
    </row>
    <row r="736" spans="1:5" ht="76.5">
      <c r="A736" s="12">
        <v>728</v>
      </c>
      <c r="B736" s="8" t="str">
        <f t="shared" si="11"/>
        <v>728/17</v>
      </c>
      <c r="C736" s="12" t="s">
        <v>710</v>
      </c>
      <c r="D736" s="30" t="s">
        <v>737</v>
      </c>
      <c r="E736" s="14" t="s">
        <v>54</v>
      </c>
    </row>
    <row r="737" spans="1:5" ht="140.25">
      <c r="A737" s="8">
        <v>729</v>
      </c>
      <c r="B737" s="8" t="str">
        <f t="shared" si="11"/>
        <v>729/17</v>
      </c>
      <c r="C737" s="12" t="s">
        <v>711</v>
      </c>
      <c r="D737" s="10" t="s">
        <v>741</v>
      </c>
      <c r="E737" s="14" t="s">
        <v>22</v>
      </c>
    </row>
    <row r="738" spans="1:5" ht="25.5">
      <c r="A738" s="12">
        <v>730</v>
      </c>
      <c r="B738" s="8" t="str">
        <f t="shared" si="11"/>
        <v>730/17</v>
      </c>
      <c r="C738" s="12" t="s">
        <v>710</v>
      </c>
      <c r="D738" s="10" t="s">
        <v>305</v>
      </c>
      <c r="E738" s="12" t="s">
        <v>37</v>
      </c>
    </row>
    <row r="739" spans="1:5" ht="89.25">
      <c r="A739" s="8">
        <v>731</v>
      </c>
      <c r="B739" s="8" t="str">
        <f t="shared" si="11"/>
        <v>731/17</v>
      </c>
      <c r="C739" s="12" t="s">
        <v>762</v>
      </c>
      <c r="D739" s="10" t="s">
        <v>766</v>
      </c>
      <c r="E739" s="14" t="s">
        <v>60</v>
      </c>
    </row>
    <row r="740" spans="1:5" ht="165.75">
      <c r="A740" s="12">
        <v>732</v>
      </c>
      <c r="B740" s="8" t="str">
        <f t="shared" si="11"/>
        <v>732/17</v>
      </c>
      <c r="C740" s="12" t="s">
        <v>763</v>
      </c>
      <c r="D740" s="10" t="s">
        <v>794</v>
      </c>
      <c r="E740" s="12" t="s">
        <v>22</v>
      </c>
    </row>
    <row r="741" spans="1:5" ht="178.5">
      <c r="A741" s="8">
        <v>733</v>
      </c>
      <c r="B741" s="8" t="str">
        <f t="shared" si="11"/>
        <v>733/17</v>
      </c>
      <c r="C741" s="12" t="s">
        <v>762</v>
      </c>
      <c r="D741" s="10" t="s">
        <v>795</v>
      </c>
      <c r="E741" s="12" t="s">
        <v>22</v>
      </c>
    </row>
    <row r="742" spans="1:5" ht="102">
      <c r="A742" s="12">
        <v>734</v>
      </c>
      <c r="B742" s="8" t="str">
        <f t="shared" si="11"/>
        <v>734/17</v>
      </c>
      <c r="C742" s="12" t="s">
        <v>763</v>
      </c>
      <c r="D742" s="10" t="s">
        <v>122</v>
      </c>
      <c r="E742" s="12" t="s">
        <v>22</v>
      </c>
    </row>
    <row r="743" spans="1:5" ht="102">
      <c r="A743" s="8">
        <v>735</v>
      </c>
      <c r="B743" s="8" t="str">
        <f t="shared" si="11"/>
        <v>735/17</v>
      </c>
      <c r="C743" s="12" t="s">
        <v>743</v>
      </c>
      <c r="D743" s="10" t="s">
        <v>744</v>
      </c>
      <c r="E743" s="14" t="s">
        <v>54</v>
      </c>
    </row>
    <row r="744" spans="1:5" ht="63.75">
      <c r="A744" s="12">
        <v>736</v>
      </c>
      <c r="B744" s="8" t="str">
        <f t="shared" si="11"/>
        <v>736/17</v>
      </c>
      <c r="C744" s="12" t="s">
        <v>743</v>
      </c>
      <c r="D744" s="10" t="s">
        <v>748</v>
      </c>
      <c r="E744" s="14" t="s">
        <v>22</v>
      </c>
    </row>
    <row r="745" spans="1:5" ht="63.75">
      <c r="A745" s="8">
        <v>737</v>
      </c>
      <c r="B745" s="8" t="str">
        <f t="shared" si="11"/>
        <v>737/17</v>
      </c>
      <c r="C745" s="12" t="s">
        <v>743</v>
      </c>
      <c r="D745" s="10" t="s">
        <v>796</v>
      </c>
      <c r="E745" s="14" t="s">
        <v>22</v>
      </c>
    </row>
    <row r="746" spans="1:5" ht="51">
      <c r="A746" s="12">
        <v>738</v>
      </c>
      <c r="B746" s="8" t="str">
        <f t="shared" si="11"/>
        <v>738/17</v>
      </c>
      <c r="C746" s="12" t="s">
        <v>743</v>
      </c>
      <c r="D746" s="10" t="s">
        <v>749</v>
      </c>
      <c r="E746" s="14" t="s">
        <v>34</v>
      </c>
    </row>
    <row r="747" spans="1:5" ht="76.5">
      <c r="A747" s="8">
        <v>739</v>
      </c>
      <c r="B747" s="8" t="str">
        <f t="shared" si="11"/>
        <v>739/17</v>
      </c>
      <c r="C747" s="12" t="s">
        <v>743</v>
      </c>
      <c r="D747" s="17" t="s">
        <v>750</v>
      </c>
      <c r="E747" s="14" t="s">
        <v>34</v>
      </c>
    </row>
    <row r="748" spans="1:5" ht="51">
      <c r="A748" s="12">
        <v>740</v>
      </c>
      <c r="B748" s="8" t="str">
        <f t="shared" si="11"/>
        <v>740/17</v>
      </c>
      <c r="C748" s="12" t="s">
        <v>743</v>
      </c>
      <c r="D748" s="10" t="s">
        <v>760</v>
      </c>
      <c r="E748" s="14" t="s">
        <v>34</v>
      </c>
    </row>
    <row r="749" spans="1:5" ht="140.25">
      <c r="A749" s="8">
        <v>741</v>
      </c>
      <c r="B749" s="8" t="str">
        <f t="shared" si="11"/>
        <v>741/17</v>
      </c>
      <c r="C749" s="12" t="s">
        <v>743</v>
      </c>
      <c r="D749" s="10" t="s">
        <v>751</v>
      </c>
      <c r="E749" s="14" t="s">
        <v>110</v>
      </c>
    </row>
    <row r="750" spans="1:5" ht="127.5">
      <c r="A750" s="12">
        <v>742</v>
      </c>
      <c r="B750" s="8" t="str">
        <f t="shared" si="11"/>
        <v>742/17</v>
      </c>
      <c r="C750" s="12" t="s">
        <v>743</v>
      </c>
      <c r="D750" s="10" t="s">
        <v>797</v>
      </c>
      <c r="E750" s="14" t="s">
        <v>110</v>
      </c>
    </row>
    <row r="751" spans="1:5" ht="76.5">
      <c r="A751" s="8">
        <v>743</v>
      </c>
      <c r="B751" s="8" t="str">
        <f t="shared" si="11"/>
        <v>743/17</v>
      </c>
      <c r="C751" s="12" t="s">
        <v>743</v>
      </c>
      <c r="D751" s="10" t="s">
        <v>798</v>
      </c>
      <c r="E751" s="14" t="s">
        <v>165</v>
      </c>
    </row>
    <row r="752" spans="1:5" ht="89.25">
      <c r="A752" s="12">
        <v>744</v>
      </c>
      <c r="B752" s="8" t="str">
        <f t="shared" si="11"/>
        <v>744/17</v>
      </c>
      <c r="C752" s="12" t="s">
        <v>743</v>
      </c>
      <c r="D752" s="10" t="s">
        <v>799</v>
      </c>
      <c r="E752" s="14" t="s">
        <v>140</v>
      </c>
    </row>
    <row r="753" spans="1:5" ht="51">
      <c r="A753" s="8">
        <v>745</v>
      </c>
      <c r="B753" s="8" t="str">
        <f t="shared" si="11"/>
        <v>745/17</v>
      </c>
      <c r="C753" s="12" t="s">
        <v>743</v>
      </c>
      <c r="D753" s="10" t="s">
        <v>752</v>
      </c>
      <c r="E753" s="14" t="s">
        <v>54</v>
      </c>
    </row>
    <row r="754" spans="1:5" ht="38.25">
      <c r="A754" s="12">
        <v>746</v>
      </c>
      <c r="B754" s="8" t="str">
        <f t="shared" si="11"/>
        <v>746/17</v>
      </c>
      <c r="C754" s="12" t="s">
        <v>743</v>
      </c>
      <c r="D754" s="10" t="s">
        <v>764</v>
      </c>
      <c r="E754" s="14" t="s">
        <v>36</v>
      </c>
    </row>
    <row r="755" spans="1:5" ht="51">
      <c r="A755" s="8">
        <v>747</v>
      </c>
      <c r="B755" s="8" t="str">
        <f t="shared" si="11"/>
        <v>747/17</v>
      </c>
      <c r="C755" s="12" t="s">
        <v>743</v>
      </c>
      <c r="D755" s="10" t="s">
        <v>753</v>
      </c>
      <c r="E755" s="14" t="s">
        <v>36</v>
      </c>
    </row>
    <row r="756" spans="1:5" ht="76.5">
      <c r="A756" s="12">
        <v>748</v>
      </c>
      <c r="B756" s="8" t="str">
        <f t="shared" si="11"/>
        <v>748/17</v>
      </c>
      <c r="C756" s="12" t="s">
        <v>743</v>
      </c>
      <c r="D756" s="10" t="s">
        <v>765</v>
      </c>
      <c r="E756" s="14" t="s">
        <v>36</v>
      </c>
    </row>
    <row r="757" spans="1:5" ht="51">
      <c r="A757" s="8">
        <v>749</v>
      </c>
      <c r="B757" s="8" t="str">
        <f t="shared" si="11"/>
        <v>749/17</v>
      </c>
      <c r="C757" s="12" t="s">
        <v>743</v>
      </c>
      <c r="D757" s="10" t="s">
        <v>754</v>
      </c>
      <c r="E757" s="14" t="s">
        <v>36</v>
      </c>
    </row>
    <row r="758" spans="1:5" ht="38.25">
      <c r="A758" s="12">
        <v>750</v>
      </c>
      <c r="B758" s="8" t="str">
        <f t="shared" si="11"/>
        <v>750/17</v>
      </c>
      <c r="C758" s="12" t="s">
        <v>743</v>
      </c>
      <c r="D758" s="10" t="s">
        <v>755</v>
      </c>
      <c r="E758" s="14" t="s">
        <v>36</v>
      </c>
    </row>
    <row r="759" spans="1:5" ht="76.5">
      <c r="A759" s="8">
        <v>751</v>
      </c>
      <c r="B759" s="8" t="str">
        <f t="shared" si="11"/>
        <v>751/17</v>
      </c>
      <c r="C759" s="12" t="s">
        <v>743</v>
      </c>
      <c r="D759" s="10" t="s">
        <v>800</v>
      </c>
      <c r="E759" s="14" t="s">
        <v>112</v>
      </c>
    </row>
    <row r="760" spans="1:5" ht="38.25">
      <c r="A760" s="12">
        <v>752</v>
      </c>
      <c r="B760" s="8" t="str">
        <f t="shared" si="11"/>
        <v>752/17</v>
      </c>
      <c r="C760" s="12" t="s">
        <v>743</v>
      </c>
      <c r="D760" s="10" t="s">
        <v>756</v>
      </c>
      <c r="E760" s="14" t="s">
        <v>112</v>
      </c>
    </row>
    <row r="761" spans="1:5" ht="114.75">
      <c r="A761" s="8">
        <v>753</v>
      </c>
      <c r="B761" s="8" t="str">
        <f t="shared" si="11"/>
        <v>753/17</v>
      </c>
      <c r="C761" s="12" t="s">
        <v>743</v>
      </c>
      <c r="D761" s="10" t="s">
        <v>801</v>
      </c>
      <c r="E761" s="14" t="s">
        <v>112</v>
      </c>
    </row>
    <row r="762" spans="1:5" ht="102">
      <c r="A762" s="12">
        <v>754</v>
      </c>
      <c r="B762" s="8" t="str">
        <f t="shared" si="11"/>
        <v>754/17</v>
      </c>
      <c r="C762" s="12" t="s">
        <v>743</v>
      </c>
      <c r="D762" s="10" t="s">
        <v>872</v>
      </c>
      <c r="E762" s="14" t="s">
        <v>112</v>
      </c>
    </row>
    <row r="763" spans="1:5" ht="76.5">
      <c r="A763" s="8">
        <v>755</v>
      </c>
      <c r="B763" s="8" t="str">
        <f t="shared" si="11"/>
        <v>755/17</v>
      </c>
      <c r="C763" s="12" t="s">
        <v>743</v>
      </c>
      <c r="D763" s="10" t="s">
        <v>757</v>
      </c>
      <c r="E763" s="14" t="s">
        <v>59</v>
      </c>
    </row>
    <row r="764" spans="1:5" ht="153">
      <c r="A764" s="12">
        <v>756</v>
      </c>
      <c r="B764" s="8" t="str">
        <f t="shared" si="11"/>
        <v>756/17</v>
      </c>
      <c r="C764" s="12" t="s">
        <v>743</v>
      </c>
      <c r="D764" s="10" t="s">
        <v>841</v>
      </c>
      <c r="E764" s="14" t="s">
        <v>59</v>
      </c>
    </row>
    <row r="765" spans="1:5" ht="51">
      <c r="A765" s="8">
        <v>757</v>
      </c>
      <c r="B765" s="8" t="str">
        <f t="shared" si="11"/>
        <v>757/17</v>
      </c>
      <c r="C765" s="12" t="s">
        <v>743</v>
      </c>
      <c r="D765" s="10" t="s">
        <v>758</v>
      </c>
      <c r="E765" s="14" t="s">
        <v>56</v>
      </c>
    </row>
    <row r="766" spans="1:5" ht="102">
      <c r="A766" s="12">
        <v>758</v>
      </c>
      <c r="B766" s="8" t="str">
        <f t="shared" si="11"/>
        <v>758/17</v>
      </c>
      <c r="C766" s="12" t="s">
        <v>743</v>
      </c>
      <c r="D766" s="10" t="s">
        <v>873</v>
      </c>
      <c r="E766" s="14" t="s">
        <v>11</v>
      </c>
    </row>
    <row r="767" spans="1:5" ht="63.75">
      <c r="A767" s="8">
        <v>759</v>
      </c>
      <c r="B767" s="8" t="str">
        <f t="shared" si="11"/>
        <v>759/17</v>
      </c>
      <c r="C767" s="12" t="s">
        <v>743</v>
      </c>
      <c r="D767" s="10" t="s">
        <v>874</v>
      </c>
      <c r="E767" s="14" t="s">
        <v>11</v>
      </c>
    </row>
    <row r="768" spans="1:5" ht="38.25">
      <c r="A768" s="12">
        <v>760</v>
      </c>
      <c r="B768" s="8" t="str">
        <f t="shared" si="11"/>
        <v>760/17</v>
      </c>
      <c r="C768" s="12" t="s">
        <v>743</v>
      </c>
      <c r="D768" s="10" t="s">
        <v>759</v>
      </c>
      <c r="E768" s="14" t="s">
        <v>11</v>
      </c>
    </row>
    <row r="769" spans="1:7" ht="153">
      <c r="A769" s="8">
        <v>761</v>
      </c>
      <c r="B769" s="8" t="str">
        <f t="shared" si="11"/>
        <v>761/17</v>
      </c>
      <c r="C769" s="12" t="s">
        <v>743</v>
      </c>
      <c r="D769" s="10" t="s">
        <v>805</v>
      </c>
      <c r="E769" s="14" t="s">
        <v>37</v>
      </c>
    </row>
    <row r="770" spans="1:7" ht="89.25">
      <c r="A770" s="12">
        <v>762</v>
      </c>
      <c r="B770" s="8" t="str">
        <f t="shared" si="11"/>
        <v>762/17</v>
      </c>
      <c r="C770" s="12" t="s">
        <v>743</v>
      </c>
      <c r="D770" s="10" t="s">
        <v>875</v>
      </c>
      <c r="E770" s="14" t="s">
        <v>37</v>
      </c>
    </row>
    <row r="771" spans="1:7" ht="38.25">
      <c r="A771" s="8">
        <v>763</v>
      </c>
      <c r="B771" s="8" t="str">
        <f t="shared" si="11"/>
        <v>763/17</v>
      </c>
      <c r="C771" s="12" t="s">
        <v>743</v>
      </c>
      <c r="D771" s="19" t="s">
        <v>621</v>
      </c>
      <c r="E771" s="14" t="s">
        <v>60</v>
      </c>
    </row>
    <row r="772" spans="1:7" ht="51">
      <c r="A772" s="12">
        <v>764</v>
      </c>
      <c r="B772" s="8" t="str">
        <f t="shared" si="11"/>
        <v>764/17</v>
      </c>
      <c r="C772" s="12" t="s">
        <v>743</v>
      </c>
      <c r="D772" s="10" t="s">
        <v>806</v>
      </c>
      <c r="E772" s="14" t="s">
        <v>36</v>
      </c>
    </row>
    <row r="773" spans="1:7" ht="89.25">
      <c r="A773" s="8">
        <v>765</v>
      </c>
      <c r="B773" s="8" t="str">
        <f t="shared" si="11"/>
        <v>765/17</v>
      </c>
      <c r="C773" s="12" t="s">
        <v>743</v>
      </c>
      <c r="D773" s="10" t="s">
        <v>804</v>
      </c>
      <c r="E773" s="14" t="s">
        <v>54</v>
      </c>
    </row>
    <row r="774" spans="1:7" ht="204">
      <c r="A774" s="12">
        <v>766</v>
      </c>
      <c r="B774" s="8" t="str">
        <f t="shared" si="11"/>
        <v>766/17</v>
      </c>
      <c r="C774" s="12" t="s">
        <v>743</v>
      </c>
      <c r="D774" s="10" t="s">
        <v>803</v>
      </c>
      <c r="E774" s="14" t="s">
        <v>54</v>
      </c>
    </row>
    <row r="775" spans="1:7" ht="102">
      <c r="A775" s="8">
        <v>767</v>
      </c>
      <c r="B775" s="8" t="str">
        <f t="shared" si="11"/>
        <v>767/17</v>
      </c>
      <c r="C775" s="12" t="s">
        <v>743</v>
      </c>
      <c r="D775" s="10" t="s">
        <v>802</v>
      </c>
      <c r="E775" s="14" t="s">
        <v>54</v>
      </c>
    </row>
    <row r="776" spans="1:7" ht="76.5">
      <c r="A776" s="12">
        <v>768</v>
      </c>
      <c r="B776" s="8" t="str">
        <f t="shared" si="11"/>
        <v>768/17</v>
      </c>
      <c r="C776" s="12" t="s">
        <v>743</v>
      </c>
      <c r="D776" s="10" t="s">
        <v>761</v>
      </c>
      <c r="E776" s="14" t="s">
        <v>53</v>
      </c>
      <c r="F776" s="31"/>
      <c r="G776" s="31"/>
    </row>
    <row r="777" spans="1:7" ht="114.75">
      <c r="A777" s="8">
        <v>769</v>
      </c>
      <c r="B777" s="8" t="str">
        <f t="shared" si="11"/>
        <v>769/17</v>
      </c>
      <c r="C777" s="12" t="s">
        <v>807</v>
      </c>
      <c r="D777" s="10" t="s">
        <v>811</v>
      </c>
      <c r="E777" s="14" t="s">
        <v>53</v>
      </c>
      <c r="F777" s="31"/>
      <c r="G777" s="31"/>
    </row>
    <row r="778" spans="1:7" ht="178.5">
      <c r="A778" s="12">
        <v>770</v>
      </c>
      <c r="B778" s="8" t="str">
        <f t="shared" si="11"/>
        <v>770/17</v>
      </c>
      <c r="C778" s="12" t="s">
        <v>807</v>
      </c>
      <c r="D778" s="10" t="s">
        <v>876</v>
      </c>
      <c r="E778" s="14" t="s">
        <v>7</v>
      </c>
    </row>
    <row r="779" spans="1:7" ht="229.5">
      <c r="A779" s="8">
        <v>771</v>
      </c>
      <c r="B779" s="8" t="str">
        <f t="shared" si="11"/>
        <v>771/17</v>
      </c>
      <c r="C779" s="12" t="s">
        <v>807</v>
      </c>
      <c r="D779" s="10" t="s">
        <v>877</v>
      </c>
      <c r="E779" s="12" t="s">
        <v>7</v>
      </c>
    </row>
    <row r="780" spans="1:7" ht="255">
      <c r="A780" s="12">
        <v>772</v>
      </c>
      <c r="B780" s="8" t="str">
        <f t="shared" si="11"/>
        <v>772/17</v>
      </c>
      <c r="C780" s="12" t="s">
        <v>807</v>
      </c>
      <c r="D780" s="10" t="s">
        <v>878</v>
      </c>
      <c r="E780" s="12" t="s">
        <v>22</v>
      </c>
    </row>
    <row r="781" spans="1:7" ht="102">
      <c r="A781" s="8">
        <v>773</v>
      </c>
      <c r="B781" s="8" t="str">
        <f t="shared" ref="B781:B844" si="12">A781&amp;"/17"</f>
        <v>773/17</v>
      </c>
      <c r="C781" s="12" t="s">
        <v>807</v>
      </c>
      <c r="D781" s="10" t="s">
        <v>808</v>
      </c>
      <c r="E781" s="12" t="s">
        <v>140</v>
      </c>
    </row>
    <row r="782" spans="1:7" ht="140.25">
      <c r="A782" s="12">
        <v>774</v>
      </c>
      <c r="B782" s="8" t="str">
        <f t="shared" si="12"/>
        <v>774/17</v>
      </c>
      <c r="C782" s="12" t="s">
        <v>807</v>
      </c>
      <c r="D782" s="10" t="s">
        <v>809</v>
      </c>
      <c r="E782" s="12" t="s">
        <v>107</v>
      </c>
    </row>
    <row r="783" spans="1:7" ht="102">
      <c r="A783" s="8">
        <v>775</v>
      </c>
      <c r="B783" s="8" t="str">
        <f t="shared" si="12"/>
        <v>775/17</v>
      </c>
      <c r="C783" s="12" t="s">
        <v>807</v>
      </c>
      <c r="D783" s="10" t="s">
        <v>810</v>
      </c>
      <c r="E783" s="12" t="s">
        <v>107</v>
      </c>
    </row>
    <row r="784" spans="1:7" ht="127.5">
      <c r="A784" s="12">
        <v>776</v>
      </c>
      <c r="B784" s="8" t="str">
        <f t="shared" si="12"/>
        <v>776/17</v>
      </c>
      <c r="C784" s="12" t="s">
        <v>807</v>
      </c>
      <c r="D784" s="10" t="s">
        <v>833</v>
      </c>
      <c r="E784" s="14" t="s">
        <v>56</v>
      </c>
    </row>
    <row r="785" spans="1:5" ht="89.25">
      <c r="A785" s="8">
        <v>777</v>
      </c>
      <c r="B785" s="8" t="str">
        <f t="shared" si="12"/>
        <v>777/17</v>
      </c>
      <c r="C785" s="12" t="s">
        <v>807</v>
      </c>
      <c r="D785" s="10" t="s">
        <v>832</v>
      </c>
      <c r="E785" s="14" t="s">
        <v>22</v>
      </c>
    </row>
    <row r="786" spans="1:5" ht="114.75">
      <c r="A786" s="12">
        <v>778</v>
      </c>
      <c r="B786" s="8" t="str">
        <f t="shared" si="12"/>
        <v>778/17</v>
      </c>
      <c r="C786" s="12" t="s">
        <v>807</v>
      </c>
      <c r="D786" s="10" t="s">
        <v>879</v>
      </c>
      <c r="E786" s="14" t="s">
        <v>22</v>
      </c>
    </row>
    <row r="787" spans="1:5" ht="178.5">
      <c r="A787" s="8">
        <v>779</v>
      </c>
      <c r="B787" s="8" t="str">
        <f t="shared" si="12"/>
        <v>779/17</v>
      </c>
      <c r="C787" s="12" t="s">
        <v>807</v>
      </c>
      <c r="D787" s="10" t="s">
        <v>880</v>
      </c>
      <c r="E787" s="14" t="s">
        <v>22</v>
      </c>
    </row>
    <row r="788" spans="1:5" ht="165.75">
      <c r="A788" s="12">
        <v>780</v>
      </c>
      <c r="B788" s="8" t="str">
        <f t="shared" si="12"/>
        <v>780/17</v>
      </c>
      <c r="C788" s="12" t="s">
        <v>807</v>
      </c>
      <c r="D788" s="10" t="s">
        <v>881</v>
      </c>
      <c r="E788" s="14" t="s">
        <v>22</v>
      </c>
    </row>
    <row r="789" spans="1:5" ht="102">
      <c r="A789" s="8">
        <v>781</v>
      </c>
      <c r="B789" s="8" t="str">
        <f t="shared" si="12"/>
        <v>781/17</v>
      </c>
      <c r="C789" s="12" t="s">
        <v>807</v>
      </c>
      <c r="D789" s="10" t="s">
        <v>812</v>
      </c>
      <c r="E789" s="14" t="s">
        <v>22</v>
      </c>
    </row>
    <row r="790" spans="1:5" ht="89.25">
      <c r="A790" s="12">
        <v>782</v>
      </c>
      <c r="B790" s="8" t="str">
        <f t="shared" si="12"/>
        <v>782/17</v>
      </c>
      <c r="C790" s="12" t="s">
        <v>807</v>
      </c>
      <c r="D790" s="10" t="s">
        <v>882</v>
      </c>
      <c r="E790" s="14" t="s">
        <v>6</v>
      </c>
    </row>
    <row r="791" spans="1:5" ht="102">
      <c r="A791" s="8">
        <v>783</v>
      </c>
      <c r="B791" s="8" t="str">
        <f t="shared" si="12"/>
        <v>783/17</v>
      </c>
      <c r="C791" s="12" t="s">
        <v>807</v>
      </c>
      <c r="D791" s="10" t="s">
        <v>831</v>
      </c>
      <c r="E791" s="14" t="s">
        <v>6</v>
      </c>
    </row>
    <row r="792" spans="1:5" ht="306">
      <c r="A792" s="12">
        <v>784</v>
      </c>
      <c r="B792" s="8" t="str">
        <f t="shared" si="12"/>
        <v>784/17</v>
      </c>
      <c r="C792" s="12" t="s">
        <v>807</v>
      </c>
      <c r="D792" s="10" t="s">
        <v>883</v>
      </c>
      <c r="E792" s="14" t="s">
        <v>6</v>
      </c>
    </row>
    <row r="793" spans="1:5" ht="178.5">
      <c r="A793" s="8">
        <v>785</v>
      </c>
      <c r="B793" s="8" t="str">
        <f t="shared" si="12"/>
        <v>785/17</v>
      </c>
      <c r="C793" s="12" t="s">
        <v>807</v>
      </c>
      <c r="D793" s="10" t="s">
        <v>813</v>
      </c>
      <c r="E793" s="14" t="s">
        <v>6</v>
      </c>
    </row>
    <row r="794" spans="1:5" ht="165.75">
      <c r="A794" s="12">
        <v>786</v>
      </c>
      <c r="B794" s="8" t="str">
        <f t="shared" si="12"/>
        <v>786/17</v>
      </c>
      <c r="C794" s="12" t="s">
        <v>807</v>
      </c>
      <c r="D794" s="10" t="s">
        <v>884</v>
      </c>
      <c r="E794" s="14" t="s">
        <v>6</v>
      </c>
    </row>
    <row r="795" spans="1:5" ht="153">
      <c r="A795" s="8">
        <v>787</v>
      </c>
      <c r="B795" s="8" t="str">
        <f t="shared" si="12"/>
        <v>787/17</v>
      </c>
      <c r="C795" s="12" t="s">
        <v>807</v>
      </c>
      <c r="D795" s="10" t="s">
        <v>885</v>
      </c>
      <c r="E795" s="14" t="s">
        <v>6</v>
      </c>
    </row>
    <row r="796" spans="1:5" ht="102">
      <c r="A796" s="12">
        <v>788</v>
      </c>
      <c r="B796" s="8" t="str">
        <f t="shared" si="12"/>
        <v>788/17</v>
      </c>
      <c r="C796" s="12" t="s">
        <v>807</v>
      </c>
      <c r="D796" s="10" t="s">
        <v>96</v>
      </c>
      <c r="E796" s="14" t="s">
        <v>6</v>
      </c>
    </row>
    <row r="797" spans="1:5" ht="89.25">
      <c r="A797" s="8">
        <v>789</v>
      </c>
      <c r="B797" s="8" t="str">
        <f t="shared" si="12"/>
        <v>789/17</v>
      </c>
      <c r="C797" s="12" t="s">
        <v>807</v>
      </c>
      <c r="D797" s="10" t="s">
        <v>886</v>
      </c>
      <c r="E797" s="14" t="s">
        <v>6</v>
      </c>
    </row>
    <row r="798" spans="1:5" ht="140.25">
      <c r="A798" s="12">
        <v>790</v>
      </c>
      <c r="B798" s="8" t="str">
        <f t="shared" si="12"/>
        <v>790/17</v>
      </c>
      <c r="C798" s="12" t="s">
        <v>807</v>
      </c>
      <c r="D798" s="10" t="s">
        <v>887</v>
      </c>
      <c r="E798" s="14" t="s">
        <v>111</v>
      </c>
    </row>
    <row r="799" spans="1:5" ht="89.25">
      <c r="A799" s="8">
        <v>791</v>
      </c>
      <c r="B799" s="8" t="str">
        <f t="shared" si="12"/>
        <v>791/17</v>
      </c>
      <c r="C799" s="12" t="s">
        <v>807</v>
      </c>
      <c r="D799" s="10" t="s">
        <v>814</v>
      </c>
      <c r="E799" s="12" t="s">
        <v>165</v>
      </c>
    </row>
    <row r="800" spans="1:5" ht="76.5">
      <c r="A800" s="12">
        <v>792</v>
      </c>
      <c r="B800" s="8" t="str">
        <f t="shared" si="12"/>
        <v>792/17</v>
      </c>
      <c r="C800" s="12" t="s">
        <v>807</v>
      </c>
      <c r="D800" s="10" t="s">
        <v>815</v>
      </c>
      <c r="E800" s="14" t="s">
        <v>165</v>
      </c>
    </row>
    <row r="801" spans="1:5" ht="76.5">
      <c r="A801" s="8">
        <v>793</v>
      </c>
      <c r="B801" s="8" t="str">
        <f t="shared" si="12"/>
        <v>793/17</v>
      </c>
      <c r="C801" s="12" t="s">
        <v>807</v>
      </c>
      <c r="D801" s="10" t="s">
        <v>816</v>
      </c>
      <c r="E801" s="14" t="s">
        <v>165</v>
      </c>
    </row>
    <row r="802" spans="1:5" ht="76.5">
      <c r="A802" s="12">
        <v>794</v>
      </c>
      <c r="B802" s="8" t="str">
        <f t="shared" si="12"/>
        <v>794/17</v>
      </c>
      <c r="C802" s="12" t="s">
        <v>807</v>
      </c>
      <c r="D802" s="10" t="s">
        <v>888</v>
      </c>
      <c r="E802" s="14" t="s">
        <v>165</v>
      </c>
    </row>
    <row r="803" spans="1:5" ht="89.25">
      <c r="A803" s="8">
        <v>795</v>
      </c>
      <c r="B803" s="8" t="str">
        <f t="shared" si="12"/>
        <v>795/17</v>
      </c>
      <c r="C803" s="12" t="s">
        <v>807</v>
      </c>
      <c r="D803" s="10" t="s">
        <v>817</v>
      </c>
      <c r="E803" s="14" t="s">
        <v>165</v>
      </c>
    </row>
    <row r="804" spans="1:5" ht="89.25">
      <c r="A804" s="12">
        <v>796</v>
      </c>
      <c r="B804" s="8" t="str">
        <f t="shared" si="12"/>
        <v>796/17</v>
      </c>
      <c r="C804" s="12" t="s">
        <v>807</v>
      </c>
      <c r="D804" s="10" t="s">
        <v>818</v>
      </c>
      <c r="E804" s="14" t="s">
        <v>165</v>
      </c>
    </row>
    <row r="805" spans="1:5" ht="89.25">
      <c r="A805" s="8">
        <v>797</v>
      </c>
      <c r="B805" s="8" t="str">
        <f t="shared" si="12"/>
        <v>797/17</v>
      </c>
      <c r="C805" s="12" t="s">
        <v>807</v>
      </c>
      <c r="D805" s="10" t="s">
        <v>819</v>
      </c>
      <c r="E805" s="14" t="s">
        <v>140</v>
      </c>
    </row>
    <row r="806" spans="1:5" ht="63.75">
      <c r="A806" s="12">
        <v>798</v>
      </c>
      <c r="B806" s="8" t="str">
        <f t="shared" si="12"/>
        <v>798/17</v>
      </c>
      <c r="C806" s="12" t="s">
        <v>807</v>
      </c>
      <c r="D806" s="10" t="s">
        <v>820</v>
      </c>
      <c r="E806" s="14" t="s">
        <v>140</v>
      </c>
    </row>
    <row r="807" spans="1:5" ht="114.75">
      <c r="A807" s="8">
        <v>799</v>
      </c>
      <c r="B807" s="8" t="str">
        <f t="shared" si="12"/>
        <v>799/17</v>
      </c>
      <c r="C807" s="12" t="s">
        <v>807</v>
      </c>
      <c r="D807" s="10" t="s">
        <v>821</v>
      </c>
      <c r="E807" s="14" t="s">
        <v>55</v>
      </c>
    </row>
    <row r="808" spans="1:5" ht="38.25">
      <c r="A808" s="12">
        <v>800</v>
      </c>
      <c r="B808" s="8" t="str">
        <f t="shared" si="12"/>
        <v>800/17</v>
      </c>
      <c r="C808" s="12" t="s">
        <v>807</v>
      </c>
      <c r="D808" s="10" t="s">
        <v>822</v>
      </c>
      <c r="E808" s="14" t="s">
        <v>36</v>
      </c>
    </row>
    <row r="809" spans="1:5" ht="63.75">
      <c r="A809" s="8">
        <v>801</v>
      </c>
      <c r="B809" s="8" t="str">
        <f t="shared" si="12"/>
        <v>801/17</v>
      </c>
      <c r="C809" s="12" t="s">
        <v>807</v>
      </c>
      <c r="D809" s="10" t="s">
        <v>823</v>
      </c>
      <c r="E809" s="14" t="s">
        <v>36</v>
      </c>
    </row>
    <row r="810" spans="1:5" ht="63.75">
      <c r="A810" s="12">
        <v>802</v>
      </c>
      <c r="B810" s="8" t="str">
        <f t="shared" si="12"/>
        <v>802/17</v>
      </c>
      <c r="C810" s="12" t="s">
        <v>807</v>
      </c>
      <c r="D810" s="10" t="s">
        <v>824</v>
      </c>
      <c r="E810" s="14" t="s">
        <v>36</v>
      </c>
    </row>
    <row r="811" spans="1:5" ht="51">
      <c r="A811" s="8">
        <v>803</v>
      </c>
      <c r="B811" s="8" t="str">
        <f t="shared" si="12"/>
        <v>803/17</v>
      </c>
      <c r="C811" s="12" t="s">
        <v>807</v>
      </c>
      <c r="D811" s="10" t="s">
        <v>825</v>
      </c>
      <c r="E811" s="14" t="s">
        <v>36</v>
      </c>
    </row>
    <row r="812" spans="1:5" ht="89.25">
      <c r="A812" s="12">
        <v>804</v>
      </c>
      <c r="B812" s="8" t="str">
        <f t="shared" si="12"/>
        <v>804/17</v>
      </c>
      <c r="C812" s="12" t="s">
        <v>807</v>
      </c>
      <c r="D812" s="10" t="s">
        <v>826</v>
      </c>
      <c r="E812" s="14" t="s">
        <v>112</v>
      </c>
    </row>
    <row r="813" spans="1:5" ht="51">
      <c r="A813" s="8">
        <v>805</v>
      </c>
      <c r="B813" s="8" t="str">
        <f t="shared" si="12"/>
        <v>805/17</v>
      </c>
      <c r="C813" s="12" t="s">
        <v>807</v>
      </c>
      <c r="D813" s="10" t="s">
        <v>827</v>
      </c>
      <c r="E813" s="14" t="s">
        <v>107</v>
      </c>
    </row>
    <row r="814" spans="1:5" ht="63.75">
      <c r="A814" s="12">
        <v>806</v>
      </c>
      <c r="B814" s="8" t="str">
        <f t="shared" si="12"/>
        <v>806/17</v>
      </c>
      <c r="C814" s="12" t="s">
        <v>807</v>
      </c>
      <c r="D814" s="10" t="s">
        <v>889</v>
      </c>
      <c r="E814" s="14" t="s">
        <v>56</v>
      </c>
    </row>
    <row r="815" spans="1:5" ht="25.5">
      <c r="A815" s="8">
        <v>807</v>
      </c>
      <c r="B815" s="8" t="str">
        <f t="shared" si="12"/>
        <v>807/17</v>
      </c>
      <c r="C815" s="12" t="s">
        <v>807</v>
      </c>
      <c r="D815" s="10" t="s">
        <v>706</v>
      </c>
      <c r="E815" s="14" t="s">
        <v>60</v>
      </c>
    </row>
    <row r="816" spans="1:5" ht="76.5">
      <c r="A816" s="12">
        <v>808</v>
      </c>
      <c r="B816" s="8" t="str">
        <f t="shared" si="12"/>
        <v>808/17</v>
      </c>
      <c r="C816" s="12" t="s">
        <v>807</v>
      </c>
      <c r="D816" s="10" t="s">
        <v>828</v>
      </c>
      <c r="E816" s="14" t="s">
        <v>37</v>
      </c>
    </row>
    <row r="817" spans="1:5" ht="76.5">
      <c r="A817" s="8">
        <v>809</v>
      </c>
      <c r="B817" s="8" t="str">
        <f t="shared" si="12"/>
        <v>809/17</v>
      </c>
      <c r="C817" s="12" t="s">
        <v>807</v>
      </c>
      <c r="D817" s="10" t="s">
        <v>829</v>
      </c>
      <c r="E817" s="14" t="s">
        <v>37</v>
      </c>
    </row>
    <row r="818" spans="1:5" ht="89.25">
      <c r="A818" s="12">
        <v>810</v>
      </c>
      <c r="B818" s="8" t="str">
        <f t="shared" si="12"/>
        <v>810/17</v>
      </c>
      <c r="C818" s="12" t="s">
        <v>807</v>
      </c>
      <c r="D818" s="10" t="s">
        <v>830</v>
      </c>
      <c r="E818" s="14" t="s">
        <v>37</v>
      </c>
    </row>
    <row r="819" spans="1:5" ht="89.25">
      <c r="A819" s="8">
        <v>811</v>
      </c>
      <c r="B819" s="8" t="str">
        <f t="shared" si="12"/>
        <v>811/17</v>
      </c>
      <c r="C819" s="12" t="s">
        <v>807</v>
      </c>
      <c r="D819" s="10" t="s">
        <v>835</v>
      </c>
      <c r="E819" s="12" t="s">
        <v>107</v>
      </c>
    </row>
    <row r="820" spans="1:5" ht="178.5">
      <c r="A820" s="12">
        <v>812</v>
      </c>
      <c r="B820" s="8" t="str">
        <f t="shared" si="12"/>
        <v>812/17</v>
      </c>
      <c r="C820" s="12" t="s">
        <v>807</v>
      </c>
      <c r="D820" s="10" t="s">
        <v>890</v>
      </c>
      <c r="E820" s="14" t="s">
        <v>6</v>
      </c>
    </row>
    <row r="821" spans="1:5" ht="191.25">
      <c r="A821" s="8">
        <v>813</v>
      </c>
      <c r="B821" s="8" t="str">
        <f t="shared" si="12"/>
        <v>813/17</v>
      </c>
      <c r="C821" s="12" t="s">
        <v>807</v>
      </c>
      <c r="D821" s="10" t="s">
        <v>94</v>
      </c>
      <c r="E821" s="14" t="s">
        <v>6</v>
      </c>
    </row>
    <row r="822" spans="1:5" ht="165.75">
      <c r="A822" s="12">
        <v>814</v>
      </c>
      <c r="B822" s="8" t="str">
        <f t="shared" si="12"/>
        <v>814/17</v>
      </c>
      <c r="C822" s="12" t="s">
        <v>807</v>
      </c>
      <c r="D822" s="10" t="s">
        <v>891</v>
      </c>
      <c r="E822" s="14" t="s">
        <v>6</v>
      </c>
    </row>
    <row r="823" spans="1:5" ht="178.5">
      <c r="A823" s="8">
        <v>815</v>
      </c>
      <c r="B823" s="8" t="str">
        <f t="shared" si="12"/>
        <v>815/17</v>
      </c>
      <c r="C823" s="12" t="s">
        <v>807</v>
      </c>
      <c r="D823" s="10" t="s">
        <v>892</v>
      </c>
      <c r="E823" s="14" t="s">
        <v>6</v>
      </c>
    </row>
    <row r="824" spans="1:5" ht="38.25">
      <c r="A824" s="12">
        <v>816</v>
      </c>
      <c r="B824" s="8" t="str">
        <f t="shared" si="12"/>
        <v>816/17</v>
      </c>
      <c r="C824" s="12" t="s">
        <v>807</v>
      </c>
      <c r="D824" s="10" t="s">
        <v>838</v>
      </c>
      <c r="E824" s="14" t="s">
        <v>22</v>
      </c>
    </row>
    <row r="825" spans="1:5" ht="51">
      <c r="A825" s="8">
        <v>817</v>
      </c>
      <c r="B825" s="8" t="str">
        <f t="shared" si="12"/>
        <v>817/17</v>
      </c>
      <c r="C825" s="12" t="s">
        <v>807</v>
      </c>
      <c r="D825" s="10" t="s">
        <v>834</v>
      </c>
      <c r="E825" s="14" t="s">
        <v>22</v>
      </c>
    </row>
    <row r="826" spans="1:5" ht="331.5">
      <c r="A826" s="12">
        <v>818</v>
      </c>
      <c r="B826" s="8" t="str">
        <f t="shared" si="12"/>
        <v>818/17</v>
      </c>
      <c r="C826" s="12" t="s">
        <v>807</v>
      </c>
      <c r="D826" s="10" t="s">
        <v>893</v>
      </c>
      <c r="E826" s="14" t="s">
        <v>6</v>
      </c>
    </row>
    <row r="827" spans="1:5" ht="51">
      <c r="A827" s="8">
        <v>819</v>
      </c>
      <c r="B827" s="8" t="str">
        <f t="shared" si="12"/>
        <v>819/17</v>
      </c>
      <c r="C827" s="12" t="s">
        <v>807</v>
      </c>
      <c r="D827" s="10" t="s">
        <v>836</v>
      </c>
      <c r="E827" s="14" t="s">
        <v>54</v>
      </c>
    </row>
    <row r="828" spans="1:5" ht="114.75">
      <c r="A828" s="12">
        <v>820</v>
      </c>
      <c r="B828" s="8" t="str">
        <f t="shared" si="12"/>
        <v>820/17</v>
      </c>
      <c r="C828" s="12" t="s">
        <v>807</v>
      </c>
      <c r="D828" s="10" t="s">
        <v>837</v>
      </c>
      <c r="E828" s="14" t="s">
        <v>22</v>
      </c>
    </row>
    <row r="829" spans="1:5" ht="63.75">
      <c r="A829" s="8">
        <v>821</v>
      </c>
      <c r="B829" s="8" t="str">
        <f t="shared" si="12"/>
        <v>821/17</v>
      </c>
      <c r="C829" s="12" t="s">
        <v>807</v>
      </c>
      <c r="D829" s="10" t="s">
        <v>839</v>
      </c>
      <c r="E829" s="14" t="s">
        <v>112</v>
      </c>
    </row>
    <row r="830" spans="1:5" ht="127.5">
      <c r="A830" s="12">
        <v>822</v>
      </c>
      <c r="B830" s="8" t="str">
        <f t="shared" si="12"/>
        <v>822/17</v>
      </c>
      <c r="C830" s="12" t="s">
        <v>807</v>
      </c>
      <c r="D830" s="10" t="s">
        <v>869</v>
      </c>
      <c r="E830" s="14" t="s">
        <v>59</v>
      </c>
    </row>
    <row r="831" spans="1:5" ht="153">
      <c r="A831" s="8">
        <v>823</v>
      </c>
      <c r="B831" s="8" t="str">
        <f t="shared" si="12"/>
        <v>823/17</v>
      </c>
      <c r="C831" s="12" t="s">
        <v>840</v>
      </c>
      <c r="D831" s="10" t="s">
        <v>843</v>
      </c>
      <c r="E831" s="23" t="s">
        <v>54</v>
      </c>
    </row>
    <row r="832" spans="1:5" ht="76.5">
      <c r="A832" s="12">
        <v>824</v>
      </c>
      <c r="B832" s="8" t="str">
        <f t="shared" si="12"/>
        <v>824/17</v>
      </c>
      <c r="C832" s="12" t="s">
        <v>840</v>
      </c>
      <c r="D832" s="10" t="s">
        <v>844</v>
      </c>
      <c r="E832" s="23" t="s">
        <v>54</v>
      </c>
    </row>
    <row r="833" spans="1:5" ht="25.5">
      <c r="A833" s="8">
        <v>825</v>
      </c>
      <c r="B833" s="8" t="str">
        <f t="shared" si="12"/>
        <v>825/17</v>
      </c>
      <c r="C833" s="12" t="s">
        <v>840</v>
      </c>
      <c r="D833" s="10" t="s">
        <v>70</v>
      </c>
      <c r="E833" s="12" t="s">
        <v>37</v>
      </c>
    </row>
    <row r="834" spans="1:5" ht="140.25">
      <c r="A834" s="12">
        <v>826</v>
      </c>
      <c r="B834" s="8" t="str">
        <f t="shared" si="12"/>
        <v>826/17</v>
      </c>
      <c r="C834" s="12" t="s">
        <v>840</v>
      </c>
      <c r="D834" s="10" t="s">
        <v>842</v>
      </c>
      <c r="E834" s="12" t="s">
        <v>110</v>
      </c>
    </row>
    <row r="835" spans="1:5" ht="129" customHeight="1">
      <c r="A835" s="8">
        <v>827</v>
      </c>
      <c r="B835" s="8" t="str">
        <f t="shared" si="12"/>
        <v>827/17</v>
      </c>
      <c r="C835" s="12" t="s">
        <v>840</v>
      </c>
      <c r="D835" s="10" t="s">
        <v>239</v>
      </c>
      <c r="E835" s="12" t="s">
        <v>60</v>
      </c>
    </row>
    <row r="836" spans="1:5" ht="102.75" customHeight="1">
      <c r="A836" s="12">
        <v>828</v>
      </c>
      <c r="B836" s="8" t="str">
        <f t="shared" si="12"/>
        <v>828/17</v>
      </c>
      <c r="C836" s="12" t="s">
        <v>840</v>
      </c>
      <c r="D836" s="10" t="s">
        <v>559</v>
      </c>
      <c r="E836" s="12" t="s">
        <v>60</v>
      </c>
    </row>
    <row r="837" spans="1:5" ht="51">
      <c r="A837" s="8">
        <v>829</v>
      </c>
      <c r="B837" s="8" t="str">
        <f t="shared" si="12"/>
        <v>829/17</v>
      </c>
      <c r="C837" s="12" t="s">
        <v>840</v>
      </c>
      <c r="D837" s="10" t="s">
        <v>866</v>
      </c>
      <c r="E837" s="23" t="s">
        <v>54</v>
      </c>
    </row>
    <row r="838" spans="1:5" ht="51">
      <c r="A838" s="12">
        <v>830</v>
      </c>
      <c r="B838" s="8" t="str">
        <f t="shared" si="12"/>
        <v>830/17</v>
      </c>
      <c r="C838" s="12" t="s">
        <v>840</v>
      </c>
      <c r="D838" s="10" t="s">
        <v>850</v>
      </c>
      <c r="E838" s="23" t="s">
        <v>54</v>
      </c>
    </row>
    <row r="839" spans="1:5" ht="63.75">
      <c r="A839" s="8">
        <v>831</v>
      </c>
      <c r="B839" s="8" t="str">
        <f t="shared" si="12"/>
        <v>831/17</v>
      </c>
      <c r="C839" s="12" t="s">
        <v>840</v>
      </c>
      <c r="D839" s="10" t="s">
        <v>845</v>
      </c>
      <c r="E839" s="14" t="s">
        <v>54</v>
      </c>
    </row>
    <row r="840" spans="1:5" ht="242.25">
      <c r="A840" s="12">
        <v>832</v>
      </c>
      <c r="B840" s="8" t="str">
        <f t="shared" si="12"/>
        <v>832/17</v>
      </c>
      <c r="C840" s="12" t="s">
        <v>840</v>
      </c>
      <c r="D840" s="10" t="s">
        <v>905</v>
      </c>
      <c r="E840" s="14" t="s">
        <v>18</v>
      </c>
    </row>
    <row r="841" spans="1:5" ht="63.75">
      <c r="A841" s="8">
        <v>833</v>
      </c>
      <c r="B841" s="8" t="str">
        <f t="shared" si="12"/>
        <v>833/17</v>
      </c>
      <c r="C841" s="12" t="s">
        <v>840</v>
      </c>
      <c r="D841" s="10" t="s">
        <v>846</v>
      </c>
      <c r="E841" s="14" t="s">
        <v>59</v>
      </c>
    </row>
    <row r="842" spans="1:5" ht="153">
      <c r="A842" s="12">
        <v>834</v>
      </c>
      <c r="B842" s="8" t="str">
        <f t="shared" si="12"/>
        <v>834/17</v>
      </c>
      <c r="C842" s="12" t="s">
        <v>840</v>
      </c>
      <c r="D842" s="10" t="s">
        <v>847</v>
      </c>
      <c r="E842" s="14" t="s">
        <v>59</v>
      </c>
    </row>
    <row r="843" spans="1:5" ht="63.75">
      <c r="A843" s="8">
        <v>835</v>
      </c>
      <c r="B843" s="8" t="str">
        <f t="shared" si="12"/>
        <v>835/17</v>
      </c>
      <c r="C843" s="12" t="s">
        <v>840</v>
      </c>
      <c r="D843" s="10" t="s">
        <v>848</v>
      </c>
      <c r="E843" s="14" t="s">
        <v>59</v>
      </c>
    </row>
    <row r="844" spans="1:5" ht="127.5">
      <c r="A844" s="12">
        <v>836</v>
      </c>
      <c r="B844" s="8" t="str">
        <f t="shared" si="12"/>
        <v>836/17</v>
      </c>
      <c r="C844" s="12" t="s">
        <v>840</v>
      </c>
      <c r="D844" s="10" t="s">
        <v>849</v>
      </c>
      <c r="E844" s="14" t="s">
        <v>59</v>
      </c>
    </row>
    <row r="845" spans="1:5" ht="63.75">
      <c r="A845" s="8">
        <v>837</v>
      </c>
      <c r="B845" s="8" t="str">
        <f t="shared" ref="B845:B908" si="13">A845&amp;"/17"</f>
        <v>837/17</v>
      </c>
      <c r="C845" s="12" t="s">
        <v>840</v>
      </c>
      <c r="D845" s="10" t="s">
        <v>851</v>
      </c>
      <c r="E845" s="14" t="s">
        <v>19</v>
      </c>
    </row>
    <row r="846" spans="1:5" ht="153">
      <c r="A846" s="12">
        <v>838</v>
      </c>
      <c r="B846" s="8" t="str">
        <f t="shared" si="13"/>
        <v>838/17</v>
      </c>
      <c r="C846" s="12" t="s">
        <v>840</v>
      </c>
      <c r="D846" s="10" t="s">
        <v>867</v>
      </c>
      <c r="E846" s="27" t="s">
        <v>18</v>
      </c>
    </row>
    <row r="847" spans="1:5" ht="76.5">
      <c r="A847" s="8">
        <v>839</v>
      </c>
      <c r="B847" s="8" t="str">
        <f t="shared" si="13"/>
        <v>839/17</v>
      </c>
      <c r="C847" s="12" t="s">
        <v>840</v>
      </c>
      <c r="D847" s="10" t="s">
        <v>904</v>
      </c>
      <c r="E847" s="14" t="s">
        <v>22</v>
      </c>
    </row>
    <row r="848" spans="1:5" ht="51">
      <c r="A848" s="12">
        <v>840</v>
      </c>
      <c r="B848" s="8" t="str">
        <f t="shared" si="13"/>
        <v>840/17</v>
      </c>
      <c r="C848" s="12" t="s">
        <v>840</v>
      </c>
      <c r="D848" s="10" t="s">
        <v>852</v>
      </c>
      <c r="E848" s="14" t="s">
        <v>34</v>
      </c>
    </row>
    <row r="849" spans="1:5" ht="51">
      <c r="A849" s="8">
        <v>841</v>
      </c>
      <c r="B849" s="8" t="str">
        <f t="shared" si="13"/>
        <v>841/17</v>
      </c>
      <c r="C849" s="12" t="s">
        <v>840</v>
      </c>
      <c r="D849" s="10" t="s">
        <v>853</v>
      </c>
      <c r="E849" s="14" t="s">
        <v>34</v>
      </c>
    </row>
    <row r="850" spans="1:5" ht="76.5">
      <c r="A850" s="12">
        <v>842</v>
      </c>
      <c r="B850" s="8" t="str">
        <f t="shared" si="13"/>
        <v>842/17</v>
      </c>
      <c r="C850" s="12" t="s">
        <v>840</v>
      </c>
      <c r="D850" s="10" t="s">
        <v>854</v>
      </c>
      <c r="E850" s="14" t="s">
        <v>34</v>
      </c>
    </row>
    <row r="851" spans="1:5" ht="51">
      <c r="A851" s="8">
        <v>843</v>
      </c>
      <c r="B851" s="8" t="str">
        <f t="shared" si="13"/>
        <v>843/17</v>
      </c>
      <c r="C851" s="12" t="s">
        <v>840</v>
      </c>
      <c r="D851" s="10" t="s">
        <v>855</v>
      </c>
      <c r="E851" s="14" t="s">
        <v>34</v>
      </c>
    </row>
    <row r="852" spans="1:5" ht="51">
      <c r="A852" s="12">
        <v>844</v>
      </c>
      <c r="B852" s="8" t="str">
        <f t="shared" si="13"/>
        <v>844/17</v>
      </c>
      <c r="C852" s="12" t="s">
        <v>840</v>
      </c>
      <c r="D852" s="10" t="s">
        <v>856</v>
      </c>
      <c r="E852" s="14" t="s">
        <v>34</v>
      </c>
    </row>
    <row r="853" spans="1:5" ht="51">
      <c r="A853" s="8">
        <v>845</v>
      </c>
      <c r="B853" s="8" t="str">
        <f t="shared" si="13"/>
        <v>845/17</v>
      </c>
      <c r="C853" s="12" t="s">
        <v>840</v>
      </c>
      <c r="D853" s="10" t="s">
        <v>857</v>
      </c>
      <c r="E853" s="14" t="s">
        <v>34</v>
      </c>
    </row>
    <row r="854" spans="1:5" ht="51">
      <c r="A854" s="12">
        <v>846</v>
      </c>
      <c r="B854" s="8" t="str">
        <f t="shared" si="13"/>
        <v>846/17</v>
      </c>
      <c r="C854" s="12" t="s">
        <v>840</v>
      </c>
      <c r="D854" s="10" t="s">
        <v>858</v>
      </c>
      <c r="E854" s="14" t="s">
        <v>34</v>
      </c>
    </row>
    <row r="855" spans="1:5" ht="51">
      <c r="A855" s="8">
        <v>847</v>
      </c>
      <c r="B855" s="8" t="str">
        <f t="shared" si="13"/>
        <v>847/17</v>
      </c>
      <c r="C855" s="12" t="s">
        <v>840</v>
      </c>
      <c r="D855" s="10" t="s">
        <v>859</v>
      </c>
      <c r="E855" s="11" t="s">
        <v>34</v>
      </c>
    </row>
    <row r="856" spans="1:5" ht="51">
      <c r="A856" s="12">
        <v>848</v>
      </c>
      <c r="B856" s="8" t="str">
        <f t="shared" si="13"/>
        <v>848/17</v>
      </c>
      <c r="C856" s="12" t="s">
        <v>840</v>
      </c>
      <c r="D856" s="10" t="s">
        <v>860</v>
      </c>
      <c r="E856" s="11" t="s">
        <v>34</v>
      </c>
    </row>
    <row r="857" spans="1:5" ht="191.25">
      <c r="A857" s="8">
        <v>849</v>
      </c>
      <c r="B857" s="8" t="str">
        <f t="shared" si="13"/>
        <v>849/17</v>
      </c>
      <c r="C857" s="12" t="s">
        <v>840</v>
      </c>
      <c r="D857" s="10" t="s">
        <v>861</v>
      </c>
      <c r="E857" s="11" t="s">
        <v>6</v>
      </c>
    </row>
    <row r="858" spans="1:5" ht="89.25">
      <c r="A858" s="12">
        <v>850</v>
      </c>
      <c r="B858" s="8" t="str">
        <f t="shared" si="13"/>
        <v>850/17</v>
      </c>
      <c r="C858" s="12" t="s">
        <v>840</v>
      </c>
      <c r="D858" s="10" t="s">
        <v>862</v>
      </c>
      <c r="E858" s="11" t="s">
        <v>165</v>
      </c>
    </row>
    <row r="859" spans="1:5" ht="102">
      <c r="A859" s="8">
        <v>851</v>
      </c>
      <c r="B859" s="8" t="str">
        <f t="shared" si="13"/>
        <v>851/17</v>
      </c>
      <c r="C859" s="12" t="s">
        <v>840</v>
      </c>
      <c r="D859" s="10" t="s">
        <v>868</v>
      </c>
      <c r="E859" s="11" t="s">
        <v>165</v>
      </c>
    </row>
    <row r="860" spans="1:5" ht="76.5">
      <c r="A860" s="12">
        <v>852</v>
      </c>
      <c r="B860" s="8" t="str">
        <f t="shared" si="13"/>
        <v>852/17</v>
      </c>
      <c r="C860" s="12" t="s">
        <v>840</v>
      </c>
      <c r="D860" s="10" t="s">
        <v>870</v>
      </c>
      <c r="E860" s="27" t="s">
        <v>140</v>
      </c>
    </row>
    <row r="861" spans="1:5" ht="127.5">
      <c r="A861" s="8">
        <v>853</v>
      </c>
      <c r="B861" s="8" t="str">
        <f t="shared" si="13"/>
        <v>853/17</v>
      </c>
      <c r="C861" s="12" t="s">
        <v>840</v>
      </c>
      <c r="D861" s="10" t="s">
        <v>863</v>
      </c>
      <c r="E861" s="27" t="s">
        <v>140</v>
      </c>
    </row>
    <row r="862" spans="1:5" ht="63.75">
      <c r="A862" s="12">
        <v>854</v>
      </c>
      <c r="B862" s="8" t="str">
        <f t="shared" si="13"/>
        <v>854/17</v>
      </c>
      <c r="C862" s="12" t="s">
        <v>840</v>
      </c>
      <c r="D862" s="10" t="s">
        <v>864</v>
      </c>
      <c r="E862" s="14" t="s">
        <v>55</v>
      </c>
    </row>
    <row r="863" spans="1:5" ht="76.5">
      <c r="A863" s="8">
        <v>855</v>
      </c>
      <c r="B863" s="8" t="str">
        <f t="shared" si="13"/>
        <v>855/17</v>
      </c>
      <c r="C863" s="12" t="s">
        <v>840</v>
      </c>
      <c r="D863" s="10" t="s">
        <v>871</v>
      </c>
      <c r="E863" s="27" t="s">
        <v>11</v>
      </c>
    </row>
    <row r="864" spans="1:5" ht="140.25">
      <c r="A864" s="12">
        <v>856</v>
      </c>
      <c r="B864" s="8" t="str">
        <f t="shared" si="13"/>
        <v>856/17</v>
      </c>
      <c r="C864" s="12" t="s">
        <v>840</v>
      </c>
      <c r="D864" s="10" t="s">
        <v>865</v>
      </c>
      <c r="E864" s="14" t="s">
        <v>11</v>
      </c>
    </row>
    <row r="865" spans="1:5" ht="140.25">
      <c r="A865" s="8">
        <v>857</v>
      </c>
      <c r="B865" s="8" t="str">
        <f t="shared" si="13"/>
        <v>857/17</v>
      </c>
      <c r="C865" s="12" t="s">
        <v>840</v>
      </c>
      <c r="D865" s="10" t="s">
        <v>901</v>
      </c>
      <c r="E865" s="14" t="s">
        <v>6</v>
      </c>
    </row>
    <row r="866" spans="1:5" ht="140.25">
      <c r="A866" s="12">
        <v>858</v>
      </c>
      <c r="B866" s="8" t="str">
        <f t="shared" si="13"/>
        <v>858/17</v>
      </c>
      <c r="C866" s="12" t="s">
        <v>840</v>
      </c>
      <c r="D866" s="10" t="s">
        <v>902</v>
      </c>
      <c r="E866" s="14" t="s">
        <v>6</v>
      </c>
    </row>
    <row r="867" spans="1:5" ht="102">
      <c r="A867" s="8">
        <v>859</v>
      </c>
      <c r="B867" s="8" t="str">
        <f t="shared" si="13"/>
        <v>859/17</v>
      </c>
      <c r="C867" s="12" t="s">
        <v>840</v>
      </c>
      <c r="D867" s="10" t="s">
        <v>903</v>
      </c>
      <c r="E867" s="14" t="s">
        <v>6</v>
      </c>
    </row>
    <row r="868" spans="1:5" ht="178.5">
      <c r="A868" s="12">
        <v>860</v>
      </c>
      <c r="B868" s="8" t="str">
        <f t="shared" si="13"/>
        <v>860/17</v>
      </c>
      <c r="C868" s="12" t="s">
        <v>840</v>
      </c>
      <c r="D868" s="10" t="s">
        <v>900</v>
      </c>
      <c r="E868" s="14" t="s">
        <v>60</v>
      </c>
    </row>
    <row r="869" spans="1:5" ht="63.75">
      <c r="A869" s="8">
        <v>861</v>
      </c>
      <c r="B869" s="8" t="str">
        <f t="shared" si="13"/>
        <v>861/17</v>
      </c>
      <c r="C869" s="12" t="s">
        <v>840</v>
      </c>
      <c r="D869" s="10" t="s">
        <v>895</v>
      </c>
      <c r="E869" s="14" t="s">
        <v>22</v>
      </c>
    </row>
    <row r="870" spans="1:5" ht="153">
      <c r="A870" s="12">
        <v>862</v>
      </c>
      <c r="B870" s="8" t="str">
        <f t="shared" si="13"/>
        <v>862/17</v>
      </c>
      <c r="C870" s="12" t="s">
        <v>840</v>
      </c>
      <c r="D870" s="10" t="s">
        <v>896</v>
      </c>
      <c r="E870" s="14" t="s">
        <v>22</v>
      </c>
    </row>
    <row r="871" spans="1:5" ht="63.75">
      <c r="A871" s="8">
        <v>863</v>
      </c>
      <c r="B871" s="8" t="str">
        <f t="shared" si="13"/>
        <v>863/17</v>
      </c>
      <c r="C871" s="12" t="s">
        <v>840</v>
      </c>
      <c r="D871" s="10" t="s">
        <v>897</v>
      </c>
      <c r="E871" s="14" t="s">
        <v>36</v>
      </c>
    </row>
    <row r="872" spans="1:5" ht="38.25">
      <c r="A872" s="12">
        <v>864</v>
      </c>
      <c r="B872" s="8" t="str">
        <f t="shared" si="13"/>
        <v>864/17</v>
      </c>
      <c r="C872" s="12" t="s">
        <v>840</v>
      </c>
      <c r="D872" s="10" t="s">
        <v>898</v>
      </c>
      <c r="E872" s="14" t="s">
        <v>60</v>
      </c>
    </row>
    <row r="873" spans="1:5" ht="76.5">
      <c r="A873" s="8">
        <v>865</v>
      </c>
      <c r="B873" s="8" t="str">
        <f t="shared" si="13"/>
        <v>865/17</v>
      </c>
      <c r="C873" s="12" t="s">
        <v>840</v>
      </c>
      <c r="D873" s="10" t="s">
        <v>899</v>
      </c>
      <c r="E873" s="11" t="s">
        <v>37</v>
      </c>
    </row>
    <row r="874" spans="1:5" ht="51">
      <c r="A874" s="12">
        <v>866</v>
      </c>
      <c r="B874" s="8" t="str">
        <f t="shared" si="13"/>
        <v>866/17</v>
      </c>
      <c r="C874" s="12" t="s">
        <v>840</v>
      </c>
      <c r="D874" s="10" t="s">
        <v>894</v>
      </c>
      <c r="E874" s="11" t="s">
        <v>36</v>
      </c>
    </row>
    <row r="875" spans="1:5" ht="114.75">
      <c r="A875" s="8">
        <v>867</v>
      </c>
      <c r="B875" s="8" t="str">
        <f t="shared" si="13"/>
        <v>867/17</v>
      </c>
      <c r="C875" s="12" t="s">
        <v>908</v>
      </c>
      <c r="D875" s="27" t="s">
        <v>963</v>
      </c>
      <c r="E875" s="11" t="s">
        <v>1139</v>
      </c>
    </row>
    <row r="876" spans="1:5" ht="89.25">
      <c r="A876" s="12">
        <v>868</v>
      </c>
      <c r="B876" s="8" t="str">
        <f t="shared" si="13"/>
        <v>868/17</v>
      </c>
      <c r="C876" s="12" t="s">
        <v>908</v>
      </c>
      <c r="D876" s="10" t="s">
        <v>906</v>
      </c>
      <c r="E876" s="11" t="s">
        <v>1139</v>
      </c>
    </row>
    <row r="877" spans="1:5" ht="102">
      <c r="A877" s="8">
        <v>869</v>
      </c>
      <c r="B877" s="8" t="str">
        <f t="shared" si="13"/>
        <v>869/17</v>
      </c>
      <c r="C877" s="12" t="s">
        <v>908</v>
      </c>
      <c r="D877" s="10" t="s">
        <v>122</v>
      </c>
      <c r="E877" s="11" t="s">
        <v>22</v>
      </c>
    </row>
    <row r="878" spans="1:5" ht="127.5">
      <c r="A878" s="12">
        <v>870</v>
      </c>
      <c r="B878" s="8" t="str">
        <f t="shared" si="13"/>
        <v>870/17</v>
      </c>
      <c r="C878" s="12" t="s">
        <v>912</v>
      </c>
      <c r="D878" s="10" t="s">
        <v>953</v>
      </c>
      <c r="E878" s="11" t="s">
        <v>18</v>
      </c>
    </row>
    <row r="879" spans="1:5" ht="114.75">
      <c r="A879" s="8">
        <v>871</v>
      </c>
      <c r="B879" s="8" t="str">
        <f t="shared" si="13"/>
        <v>871/17</v>
      </c>
      <c r="C879" s="12" t="s">
        <v>912</v>
      </c>
      <c r="D879" s="10" t="s">
        <v>910</v>
      </c>
      <c r="E879" s="11" t="s">
        <v>7</v>
      </c>
    </row>
    <row r="880" spans="1:5" ht="216.75">
      <c r="A880" s="12">
        <v>872</v>
      </c>
      <c r="B880" s="8" t="str">
        <f t="shared" si="13"/>
        <v>872/17</v>
      </c>
      <c r="C880" s="12" t="s">
        <v>909</v>
      </c>
      <c r="D880" s="10" t="s">
        <v>946</v>
      </c>
      <c r="E880" s="11" t="s">
        <v>22</v>
      </c>
    </row>
    <row r="881" spans="1:5" ht="63.75">
      <c r="A881" s="8">
        <v>873</v>
      </c>
      <c r="B881" s="8" t="str">
        <f t="shared" si="13"/>
        <v>873/17</v>
      </c>
      <c r="C881" s="12" t="s">
        <v>912</v>
      </c>
      <c r="D881" s="10" t="s">
        <v>911</v>
      </c>
      <c r="E881" s="11" t="s">
        <v>34</v>
      </c>
    </row>
    <row r="882" spans="1:5" ht="51">
      <c r="A882" s="12">
        <v>874</v>
      </c>
      <c r="B882" s="8" t="str">
        <f t="shared" si="13"/>
        <v>874/17</v>
      </c>
      <c r="C882" s="12" t="s">
        <v>909</v>
      </c>
      <c r="D882" s="10" t="s">
        <v>913</v>
      </c>
      <c r="E882" s="11" t="s">
        <v>34</v>
      </c>
    </row>
    <row r="883" spans="1:5" ht="51">
      <c r="A883" s="8">
        <v>875</v>
      </c>
      <c r="B883" s="8" t="str">
        <f t="shared" si="13"/>
        <v>875/17</v>
      </c>
      <c r="C883" s="12" t="s">
        <v>912</v>
      </c>
      <c r="D883" s="10" t="s">
        <v>914</v>
      </c>
      <c r="E883" s="11" t="s">
        <v>34</v>
      </c>
    </row>
    <row r="884" spans="1:5" ht="51">
      <c r="A884" s="12">
        <v>876</v>
      </c>
      <c r="B884" s="8" t="str">
        <f t="shared" si="13"/>
        <v>876/17</v>
      </c>
      <c r="C884" s="12" t="s">
        <v>912</v>
      </c>
      <c r="D884" s="10" t="s">
        <v>915</v>
      </c>
      <c r="E884" s="11" t="s">
        <v>34</v>
      </c>
    </row>
    <row r="885" spans="1:5" ht="51">
      <c r="A885" s="8">
        <v>877</v>
      </c>
      <c r="B885" s="8" t="str">
        <f t="shared" si="13"/>
        <v>877/17</v>
      </c>
      <c r="C885" s="12" t="s">
        <v>912</v>
      </c>
      <c r="D885" s="10" t="s">
        <v>916</v>
      </c>
      <c r="E885" s="11" t="s">
        <v>34</v>
      </c>
    </row>
    <row r="886" spans="1:5" ht="51">
      <c r="A886" s="12">
        <v>878</v>
      </c>
      <c r="B886" s="8" t="str">
        <f t="shared" si="13"/>
        <v>878/17</v>
      </c>
      <c r="C886" s="12" t="s">
        <v>909</v>
      </c>
      <c r="D886" s="10" t="s">
        <v>917</v>
      </c>
      <c r="E886" s="11" t="s">
        <v>34</v>
      </c>
    </row>
    <row r="887" spans="1:5" ht="51">
      <c r="A887" s="8">
        <v>879</v>
      </c>
      <c r="B887" s="8" t="str">
        <f t="shared" si="13"/>
        <v>879/17</v>
      </c>
      <c r="C887" s="12" t="s">
        <v>912</v>
      </c>
      <c r="D887" s="10" t="s">
        <v>918</v>
      </c>
      <c r="E887" s="11" t="s">
        <v>34</v>
      </c>
    </row>
    <row r="888" spans="1:5" ht="51">
      <c r="A888" s="12">
        <v>880</v>
      </c>
      <c r="B888" s="8" t="str">
        <f t="shared" si="13"/>
        <v>880/17</v>
      </c>
      <c r="C888" s="12" t="s">
        <v>909</v>
      </c>
      <c r="D888" s="10" t="s">
        <v>919</v>
      </c>
      <c r="E888" s="11" t="s">
        <v>34</v>
      </c>
    </row>
    <row r="889" spans="1:5" ht="255">
      <c r="A889" s="8">
        <v>881</v>
      </c>
      <c r="B889" s="8" t="str">
        <f t="shared" si="13"/>
        <v>881/17</v>
      </c>
      <c r="C889" s="12" t="s">
        <v>912</v>
      </c>
      <c r="D889" s="10" t="s">
        <v>920</v>
      </c>
      <c r="E889" s="11" t="s">
        <v>6</v>
      </c>
    </row>
    <row r="890" spans="1:5" ht="229.5">
      <c r="A890" s="12">
        <v>882</v>
      </c>
      <c r="B890" s="8" t="str">
        <f t="shared" si="13"/>
        <v>882/17</v>
      </c>
      <c r="C890" s="12" t="s">
        <v>909</v>
      </c>
      <c r="D890" s="10" t="s">
        <v>921</v>
      </c>
      <c r="E890" s="11" t="s">
        <v>6</v>
      </c>
    </row>
    <row r="891" spans="1:5" ht="216.75">
      <c r="A891" s="8">
        <v>883</v>
      </c>
      <c r="B891" s="8" t="str">
        <f t="shared" si="13"/>
        <v>883/17</v>
      </c>
      <c r="C891" s="12" t="s">
        <v>912</v>
      </c>
      <c r="D891" s="10" t="s">
        <v>923</v>
      </c>
      <c r="E891" s="10" t="s">
        <v>6</v>
      </c>
    </row>
    <row r="892" spans="1:5" ht="331.5">
      <c r="A892" s="12">
        <v>884</v>
      </c>
      <c r="B892" s="8" t="str">
        <f t="shared" si="13"/>
        <v>884/17</v>
      </c>
      <c r="C892" s="12" t="s">
        <v>909</v>
      </c>
      <c r="D892" s="10" t="s">
        <v>922</v>
      </c>
      <c r="E892" s="11" t="s">
        <v>6</v>
      </c>
    </row>
    <row r="893" spans="1:5" ht="102">
      <c r="A893" s="8">
        <v>885</v>
      </c>
      <c r="B893" s="8" t="str">
        <f t="shared" si="13"/>
        <v>885/17</v>
      </c>
      <c r="C893" s="12" t="s">
        <v>912</v>
      </c>
      <c r="D893" s="10" t="s">
        <v>924</v>
      </c>
      <c r="E893" s="11" t="s">
        <v>165</v>
      </c>
    </row>
    <row r="894" spans="1:5" ht="89.25">
      <c r="A894" s="12">
        <v>886</v>
      </c>
      <c r="B894" s="8" t="str">
        <f t="shared" si="13"/>
        <v>886/17</v>
      </c>
      <c r="C894" s="12" t="s">
        <v>909</v>
      </c>
      <c r="D894" s="10" t="s">
        <v>925</v>
      </c>
      <c r="E894" s="11" t="s">
        <v>165</v>
      </c>
    </row>
    <row r="895" spans="1:5" ht="165.75">
      <c r="A895" s="8">
        <v>887</v>
      </c>
      <c r="B895" s="8" t="str">
        <f t="shared" si="13"/>
        <v>887/17</v>
      </c>
      <c r="C895" s="12" t="s">
        <v>912</v>
      </c>
      <c r="D895" s="10" t="s">
        <v>926</v>
      </c>
      <c r="E895" s="11" t="s">
        <v>111</v>
      </c>
    </row>
    <row r="896" spans="1:5" ht="38.25">
      <c r="A896" s="12">
        <v>888</v>
      </c>
      <c r="B896" s="8" t="str">
        <f t="shared" si="13"/>
        <v>888/17</v>
      </c>
      <c r="C896" s="12" t="s">
        <v>909</v>
      </c>
      <c r="D896" s="10" t="s">
        <v>927</v>
      </c>
      <c r="E896" s="11" t="s">
        <v>140</v>
      </c>
    </row>
    <row r="897" spans="1:5" ht="102">
      <c r="A897" s="8">
        <v>889</v>
      </c>
      <c r="B897" s="8" t="str">
        <f t="shared" si="13"/>
        <v>889/17</v>
      </c>
      <c r="C897" s="12" t="s">
        <v>912</v>
      </c>
      <c r="D897" s="10" t="s">
        <v>928</v>
      </c>
      <c r="E897" s="11" t="s">
        <v>140</v>
      </c>
    </row>
    <row r="898" spans="1:5" ht="38.25">
      <c r="A898" s="12">
        <v>890</v>
      </c>
      <c r="B898" s="8" t="str">
        <f t="shared" si="13"/>
        <v>890/17</v>
      </c>
      <c r="C898" s="12" t="s">
        <v>909</v>
      </c>
      <c r="D898" s="10" t="s">
        <v>929</v>
      </c>
      <c r="E898" s="11" t="s">
        <v>36</v>
      </c>
    </row>
    <row r="899" spans="1:5" ht="25.5">
      <c r="A899" s="8">
        <v>891</v>
      </c>
      <c r="B899" s="8" t="str">
        <f t="shared" si="13"/>
        <v>891/17</v>
      </c>
      <c r="C899" s="12" t="s">
        <v>912</v>
      </c>
      <c r="D899" s="10" t="s">
        <v>930</v>
      </c>
      <c r="E899" s="11" t="s">
        <v>36</v>
      </c>
    </row>
    <row r="900" spans="1:5" ht="89.25">
      <c r="A900" s="12">
        <v>892</v>
      </c>
      <c r="B900" s="8" t="str">
        <f t="shared" si="13"/>
        <v>892/17</v>
      </c>
      <c r="C900" s="12" t="s">
        <v>909</v>
      </c>
      <c r="D900" s="10" t="s">
        <v>931</v>
      </c>
      <c r="E900" s="11" t="s">
        <v>36</v>
      </c>
    </row>
    <row r="901" spans="1:5" ht="89.25">
      <c r="A901" s="8">
        <v>893</v>
      </c>
      <c r="B901" s="8" t="str">
        <f t="shared" si="13"/>
        <v>893/17</v>
      </c>
      <c r="C901" s="12" t="s">
        <v>912</v>
      </c>
      <c r="D901" s="10" t="s">
        <v>951</v>
      </c>
      <c r="E901" s="11" t="s">
        <v>36</v>
      </c>
    </row>
    <row r="902" spans="1:5" ht="51">
      <c r="A902" s="12">
        <v>894</v>
      </c>
      <c r="B902" s="8" t="str">
        <f t="shared" si="13"/>
        <v>894/17</v>
      </c>
      <c r="C902" s="12" t="s">
        <v>909</v>
      </c>
      <c r="D902" s="10" t="s">
        <v>932</v>
      </c>
      <c r="E902" s="11" t="s">
        <v>36</v>
      </c>
    </row>
    <row r="903" spans="1:5" ht="38.25">
      <c r="A903" s="8">
        <v>895</v>
      </c>
      <c r="B903" s="8" t="str">
        <f t="shared" si="13"/>
        <v>895/17</v>
      </c>
      <c r="C903" s="12" t="s">
        <v>912</v>
      </c>
      <c r="D903" s="10" t="s">
        <v>933</v>
      </c>
      <c r="E903" s="11" t="s">
        <v>36</v>
      </c>
    </row>
    <row r="904" spans="1:5" ht="76.5">
      <c r="A904" s="12">
        <v>896</v>
      </c>
      <c r="B904" s="8" t="str">
        <f t="shared" si="13"/>
        <v>896/17</v>
      </c>
      <c r="C904" s="12" t="s">
        <v>909</v>
      </c>
      <c r="D904" s="10" t="s">
        <v>950</v>
      </c>
      <c r="E904" s="11" t="s">
        <v>36</v>
      </c>
    </row>
    <row r="905" spans="1:5" ht="114.75">
      <c r="A905" s="8">
        <v>897</v>
      </c>
      <c r="B905" s="8" t="str">
        <f t="shared" si="13"/>
        <v>897/17</v>
      </c>
      <c r="C905" s="12" t="s">
        <v>912</v>
      </c>
      <c r="D905" s="10" t="s">
        <v>952</v>
      </c>
      <c r="E905" s="11" t="s">
        <v>36</v>
      </c>
    </row>
    <row r="906" spans="1:5" ht="63.75">
      <c r="A906" s="12">
        <v>898</v>
      </c>
      <c r="B906" s="8" t="str">
        <f t="shared" si="13"/>
        <v>898/17</v>
      </c>
      <c r="C906" s="12" t="s">
        <v>909</v>
      </c>
      <c r="D906" s="10" t="s">
        <v>934</v>
      </c>
      <c r="E906" s="11" t="s">
        <v>112</v>
      </c>
    </row>
    <row r="907" spans="1:5" ht="63.75">
      <c r="A907" s="8">
        <v>899</v>
      </c>
      <c r="B907" s="8" t="str">
        <f t="shared" si="13"/>
        <v>899/17</v>
      </c>
      <c r="C907" s="12" t="s">
        <v>912</v>
      </c>
      <c r="D907" s="10" t="s">
        <v>935</v>
      </c>
      <c r="E907" s="11" t="s">
        <v>112</v>
      </c>
    </row>
    <row r="908" spans="1:5" ht="89.25">
      <c r="A908" s="12">
        <v>900</v>
      </c>
      <c r="B908" s="8" t="str">
        <f t="shared" si="13"/>
        <v>900/17</v>
      </c>
      <c r="C908" s="12" t="s">
        <v>909</v>
      </c>
      <c r="D908" s="10" t="s">
        <v>948</v>
      </c>
      <c r="E908" s="11" t="s">
        <v>112</v>
      </c>
    </row>
    <row r="909" spans="1:5" ht="127.5">
      <c r="A909" s="8">
        <v>901</v>
      </c>
      <c r="B909" s="8" t="str">
        <f t="shared" ref="B909:B972" si="14">A909&amp;"/17"</f>
        <v>901/17</v>
      </c>
      <c r="C909" s="12" t="s">
        <v>912</v>
      </c>
      <c r="D909" s="10" t="s">
        <v>936</v>
      </c>
      <c r="E909" s="11" t="s">
        <v>112</v>
      </c>
    </row>
    <row r="910" spans="1:5" ht="114.75">
      <c r="A910" s="12">
        <v>902</v>
      </c>
      <c r="B910" s="8" t="str">
        <f t="shared" si="14"/>
        <v>902/17</v>
      </c>
      <c r="C910" s="12" t="s">
        <v>909</v>
      </c>
      <c r="D910" s="10" t="s">
        <v>937</v>
      </c>
      <c r="E910" s="11" t="s">
        <v>112</v>
      </c>
    </row>
    <row r="911" spans="1:5" ht="63.75">
      <c r="A911" s="8">
        <v>903</v>
      </c>
      <c r="B911" s="8" t="str">
        <f t="shared" si="14"/>
        <v>903/17</v>
      </c>
      <c r="C911" s="12" t="s">
        <v>912</v>
      </c>
      <c r="D911" s="10" t="s">
        <v>938</v>
      </c>
      <c r="E911" s="11" t="s">
        <v>112</v>
      </c>
    </row>
    <row r="912" spans="1:5" ht="89.25">
      <c r="A912" s="12">
        <v>904</v>
      </c>
      <c r="B912" s="8" t="str">
        <f t="shared" si="14"/>
        <v>904/17</v>
      </c>
      <c r="C912" s="12" t="s">
        <v>909</v>
      </c>
      <c r="D912" s="10" t="s">
        <v>947</v>
      </c>
      <c r="E912" s="11" t="s">
        <v>112</v>
      </c>
    </row>
    <row r="913" spans="1:5" ht="51">
      <c r="A913" s="8">
        <v>905</v>
      </c>
      <c r="B913" s="8" t="str">
        <f t="shared" si="14"/>
        <v>905/17</v>
      </c>
      <c r="C913" s="12" t="s">
        <v>912</v>
      </c>
      <c r="D913" s="10" t="s">
        <v>939</v>
      </c>
      <c r="E913" s="11" t="s">
        <v>59</v>
      </c>
    </row>
    <row r="914" spans="1:5" ht="114.75">
      <c r="A914" s="12">
        <v>906</v>
      </c>
      <c r="B914" s="8" t="str">
        <f t="shared" si="14"/>
        <v>906/17</v>
      </c>
      <c r="C914" s="12" t="s">
        <v>909</v>
      </c>
      <c r="D914" s="10" t="s">
        <v>941</v>
      </c>
      <c r="E914" s="11" t="s">
        <v>59</v>
      </c>
    </row>
    <row r="915" spans="1:5" ht="102">
      <c r="A915" s="8">
        <v>907</v>
      </c>
      <c r="B915" s="8" t="str">
        <f t="shared" si="14"/>
        <v>907/17</v>
      </c>
      <c r="C915" s="12" t="s">
        <v>912</v>
      </c>
      <c r="D915" s="10" t="s">
        <v>942</v>
      </c>
      <c r="E915" s="11" t="s">
        <v>59</v>
      </c>
    </row>
    <row r="916" spans="1:5" ht="63.75">
      <c r="A916" s="12">
        <v>908</v>
      </c>
      <c r="B916" s="8" t="str">
        <f t="shared" si="14"/>
        <v>908/17</v>
      </c>
      <c r="C916" s="12" t="s">
        <v>909</v>
      </c>
      <c r="D916" s="10" t="s">
        <v>943</v>
      </c>
      <c r="E916" s="11" t="s">
        <v>59</v>
      </c>
    </row>
    <row r="917" spans="1:5" ht="140.25">
      <c r="A917" s="8">
        <v>909</v>
      </c>
      <c r="B917" s="8" t="str">
        <f t="shared" si="14"/>
        <v>909/17</v>
      </c>
      <c r="C917" s="12" t="s">
        <v>912</v>
      </c>
      <c r="D917" s="10" t="s">
        <v>940</v>
      </c>
      <c r="E917" s="11" t="s">
        <v>59</v>
      </c>
    </row>
    <row r="918" spans="1:5" ht="63.75">
      <c r="A918" s="12">
        <v>910</v>
      </c>
      <c r="B918" s="8" t="str">
        <f t="shared" si="14"/>
        <v>910/17</v>
      </c>
      <c r="C918" s="12" t="s">
        <v>909</v>
      </c>
      <c r="D918" s="10" t="s">
        <v>945</v>
      </c>
      <c r="E918" s="11" t="s">
        <v>56</v>
      </c>
    </row>
    <row r="919" spans="1:5" ht="89.25">
      <c r="A919" s="8">
        <v>911</v>
      </c>
      <c r="B919" s="8" t="str">
        <f t="shared" si="14"/>
        <v>911/17</v>
      </c>
      <c r="C919" s="12" t="s">
        <v>912</v>
      </c>
      <c r="D919" s="10" t="s">
        <v>944</v>
      </c>
      <c r="E919" s="11" t="s">
        <v>107</v>
      </c>
    </row>
    <row r="920" spans="1:5" ht="51">
      <c r="A920" s="12">
        <v>912</v>
      </c>
      <c r="B920" s="8" t="str">
        <f t="shared" si="14"/>
        <v>912/17</v>
      </c>
      <c r="C920" s="12" t="s">
        <v>909</v>
      </c>
      <c r="D920" s="10" t="s">
        <v>405</v>
      </c>
      <c r="E920" s="11" t="s">
        <v>11</v>
      </c>
    </row>
    <row r="921" spans="1:5" ht="102">
      <c r="A921" s="8">
        <v>913</v>
      </c>
      <c r="B921" s="8" t="str">
        <f t="shared" si="14"/>
        <v>913/17</v>
      </c>
      <c r="C921" s="12" t="s">
        <v>912</v>
      </c>
      <c r="D921" s="10" t="s">
        <v>949</v>
      </c>
      <c r="E921" s="11" t="s">
        <v>37</v>
      </c>
    </row>
    <row r="922" spans="1:5" ht="178.5">
      <c r="A922" s="12">
        <v>914</v>
      </c>
      <c r="B922" s="8" t="str">
        <f t="shared" si="14"/>
        <v>914/17</v>
      </c>
      <c r="C922" s="12" t="s">
        <v>909</v>
      </c>
      <c r="D922" s="10" t="s">
        <v>956</v>
      </c>
      <c r="E922" s="11" t="s">
        <v>6</v>
      </c>
    </row>
    <row r="923" spans="1:5" ht="165.75">
      <c r="A923" s="8">
        <v>915</v>
      </c>
      <c r="B923" s="8" t="str">
        <f t="shared" si="14"/>
        <v>915/17</v>
      </c>
      <c r="C923" s="12" t="s">
        <v>912</v>
      </c>
      <c r="D923" s="10" t="s">
        <v>997</v>
      </c>
      <c r="E923" s="11" t="s">
        <v>6</v>
      </c>
    </row>
    <row r="924" spans="1:5" ht="344.25">
      <c r="A924" s="12">
        <v>916</v>
      </c>
      <c r="B924" s="8" t="str">
        <f t="shared" si="14"/>
        <v>916/17</v>
      </c>
      <c r="C924" s="12" t="s">
        <v>909</v>
      </c>
      <c r="D924" s="10" t="s">
        <v>954</v>
      </c>
      <c r="E924" s="11" t="s">
        <v>11</v>
      </c>
    </row>
    <row r="925" spans="1:5" ht="38.25">
      <c r="A925" s="8">
        <v>917</v>
      </c>
      <c r="B925" s="8" t="str">
        <f t="shared" si="14"/>
        <v>917/17</v>
      </c>
      <c r="C925" s="12" t="s">
        <v>912</v>
      </c>
      <c r="D925" s="10" t="s">
        <v>955</v>
      </c>
      <c r="E925" s="11" t="s">
        <v>112</v>
      </c>
    </row>
    <row r="926" spans="1:5" ht="63.75">
      <c r="A926" s="12">
        <v>918</v>
      </c>
      <c r="B926" s="8" t="str">
        <f t="shared" si="14"/>
        <v>918/17</v>
      </c>
      <c r="C926" s="12" t="s">
        <v>912</v>
      </c>
      <c r="D926" s="10" t="s">
        <v>1049</v>
      </c>
      <c r="E926" s="11" t="s">
        <v>22</v>
      </c>
    </row>
    <row r="927" spans="1:5" ht="140.25">
      <c r="A927" s="8">
        <v>919</v>
      </c>
      <c r="B927" s="8" t="str">
        <f t="shared" si="14"/>
        <v>919/17</v>
      </c>
      <c r="C927" s="12" t="s">
        <v>959</v>
      </c>
      <c r="D927" s="10" t="s">
        <v>962</v>
      </c>
      <c r="E927" s="11" t="s">
        <v>18</v>
      </c>
    </row>
    <row r="928" spans="1:5" ht="51">
      <c r="A928" s="12">
        <v>920</v>
      </c>
      <c r="B928" s="8" t="str">
        <f t="shared" si="14"/>
        <v>920/17</v>
      </c>
      <c r="C928" s="12" t="s">
        <v>959</v>
      </c>
      <c r="D928" s="10" t="s">
        <v>961</v>
      </c>
      <c r="E928" s="11" t="s">
        <v>19</v>
      </c>
    </row>
    <row r="929" spans="1:5" ht="63.75">
      <c r="A929" s="8">
        <v>921</v>
      </c>
      <c r="B929" s="8" t="str">
        <f t="shared" si="14"/>
        <v>921/17</v>
      </c>
      <c r="C929" s="12" t="s">
        <v>959</v>
      </c>
      <c r="D929" s="10" t="s">
        <v>958</v>
      </c>
      <c r="E929" s="11" t="s">
        <v>22</v>
      </c>
    </row>
    <row r="930" spans="1:5" ht="76.5">
      <c r="A930" s="12">
        <v>922</v>
      </c>
      <c r="B930" s="8" t="str">
        <f t="shared" si="14"/>
        <v>922/17</v>
      </c>
      <c r="C930" s="12" t="s">
        <v>959</v>
      </c>
      <c r="D930" s="10" t="s">
        <v>960</v>
      </c>
      <c r="E930" s="11" t="s">
        <v>22</v>
      </c>
    </row>
    <row r="931" spans="1:5" ht="63.75">
      <c r="A931" s="8">
        <v>923</v>
      </c>
      <c r="B931" s="8" t="str">
        <f t="shared" si="14"/>
        <v>923/17</v>
      </c>
      <c r="C931" s="12" t="s">
        <v>959</v>
      </c>
      <c r="D931" s="10" t="s">
        <v>964</v>
      </c>
      <c r="E931" s="11" t="s">
        <v>22</v>
      </c>
    </row>
    <row r="932" spans="1:5" ht="51">
      <c r="A932" s="12">
        <v>924</v>
      </c>
      <c r="B932" s="8" t="str">
        <f t="shared" si="14"/>
        <v>924/17</v>
      </c>
      <c r="C932" s="12" t="s">
        <v>959</v>
      </c>
      <c r="D932" s="10" t="s">
        <v>965</v>
      </c>
      <c r="E932" s="11" t="s">
        <v>34</v>
      </c>
    </row>
    <row r="933" spans="1:5" ht="51">
      <c r="A933" s="8">
        <v>925</v>
      </c>
      <c r="B933" s="8" t="str">
        <f t="shared" si="14"/>
        <v>925/17</v>
      </c>
      <c r="C933" s="12" t="s">
        <v>959</v>
      </c>
      <c r="D933" s="10" t="s">
        <v>987</v>
      </c>
      <c r="E933" s="11" t="s">
        <v>34</v>
      </c>
    </row>
    <row r="934" spans="1:5" ht="63.75">
      <c r="A934" s="12">
        <v>926</v>
      </c>
      <c r="B934" s="8" t="str">
        <f t="shared" si="14"/>
        <v>926/17</v>
      </c>
      <c r="C934" s="12" t="s">
        <v>959</v>
      </c>
      <c r="D934" s="10" t="s">
        <v>966</v>
      </c>
      <c r="E934" s="11" t="s">
        <v>34</v>
      </c>
    </row>
    <row r="935" spans="1:5" ht="63.75">
      <c r="A935" s="8">
        <v>927</v>
      </c>
      <c r="B935" s="8" t="str">
        <f t="shared" si="14"/>
        <v>927/17</v>
      </c>
      <c r="C935" s="12" t="s">
        <v>959</v>
      </c>
      <c r="D935" s="10" t="s">
        <v>967</v>
      </c>
      <c r="E935" s="11" t="s">
        <v>34</v>
      </c>
    </row>
    <row r="936" spans="1:5" ht="89.25">
      <c r="A936" s="12">
        <v>928</v>
      </c>
      <c r="B936" s="8" t="str">
        <f t="shared" si="14"/>
        <v>928/17</v>
      </c>
      <c r="C936" s="12" t="s">
        <v>959</v>
      </c>
      <c r="D936" s="10" t="s">
        <v>968</v>
      </c>
      <c r="E936" s="11" t="s">
        <v>34</v>
      </c>
    </row>
    <row r="937" spans="1:5" ht="51">
      <c r="A937" s="8">
        <v>929</v>
      </c>
      <c r="B937" s="8" t="str">
        <f t="shared" si="14"/>
        <v>929/17</v>
      </c>
      <c r="C937" s="12" t="s">
        <v>959</v>
      </c>
      <c r="D937" s="10" t="s">
        <v>969</v>
      </c>
      <c r="E937" s="11" t="s">
        <v>34</v>
      </c>
    </row>
    <row r="938" spans="1:5" ht="89.25">
      <c r="A938" s="12">
        <v>930</v>
      </c>
      <c r="B938" s="8" t="str">
        <f t="shared" si="14"/>
        <v>930/17</v>
      </c>
      <c r="C938" s="12" t="s">
        <v>959</v>
      </c>
      <c r="D938" s="10" t="s">
        <v>970</v>
      </c>
      <c r="E938" s="11" t="s">
        <v>34</v>
      </c>
    </row>
    <row r="939" spans="1:5" ht="89.25">
      <c r="A939" s="8">
        <v>931</v>
      </c>
      <c r="B939" s="8" t="str">
        <f t="shared" si="14"/>
        <v>931/17</v>
      </c>
      <c r="C939" s="12" t="s">
        <v>959</v>
      </c>
      <c r="D939" s="10" t="s">
        <v>971</v>
      </c>
      <c r="E939" s="11" t="s">
        <v>34</v>
      </c>
    </row>
    <row r="940" spans="1:5" ht="191.25">
      <c r="A940" s="12">
        <v>932</v>
      </c>
      <c r="B940" s="8" t="str">
        <f t="shared" si="14"/>
        <v>932/17</v>
      </c>
      <c r="C940" s="12" t="s">
        <v>959</v>
      </c>
      <c r="D940" s="10" t="s">
        <v>972</v>
      </c>
      <c r="E940" s="11" t="s">
        <v>6</v>
      </c>
    </row>
    <row r="941" spans="1:5" ht="216.75">
      <c r="A941" s="8">
        <v>933</v>
      </c>
      <c r="B941" s="8" t="str">
        <f t="shared" si="14"/>
        <v>933/17</v>
      </c>
      <c r="C941" s="12" t="s">
        <v>959</v>
      </c>
      <c r="D941" s="10" t="s">
        <v>973</v>
      </c>
      <c r="E941" s="11" t="s">
        <v>6</v>
      </c>
    </row>
    <row r="942" spans="1:5" ht="280.5">
      <c r="A942" s="12">
        <v>934</v>
      </c>
      <c r="B942" s="8" t="str">
        <f t="shared" si="14"/>
        <v>934/17</v>
      </c>
      <c r="C942" s="12" t="s">
        <v>959</v>
      </c>
      <c r="D942" s="10" t="s">
        <v>974</v>
      </c>
      <c r="E942" s="11" t="s">
        <v>6</v>
      </c>
    </row>
    <row r="943" spans="1:5" ht="114.75">
      <c r="A943" s="8">
        <v>935</v>
      </c>
      <c r="B943" s="8" t="str">
        <f t="shared" si="14"/>
        <v>935/17</v>
      </c>
      <c r="C943" s="12" t="s">
        <v>959</v>
      </c>
      <c r="D943" s="10" t="s">
        <v>989</v>
      </c>
      <c r="E943" s="11" t="s">
        <v>6</v>
      </c>
    </row>
    <row r="944" spans="1:5" ht="191.25">
      <c r="A944" s="12">
        <v>936</v>
      </c>
      <c r="B944" s="8" t="str">
        <f t="shared" si="14"/>
        <v>936/17</v>
      </c>
      <c r="C944" s="12" t="s">
        <v>959</v>
      </c>
      <c r="D944" s="10" t="s">
        <v>975</v>
      </c>
      <c r="E944" s="11" t="s">
        <v>6</v>
      </c>
    </row>
    <row r="945" spans="1:5" ht="89.25">
      <c r="A945" s="8">
        <v>937</v>
      </c>
      <c r="B945" s="8" t="str">
        <f t="shared" si="14"/>
        <v>937/17</v>
      </c>
      <c r="C945" s="12" t="s">
        <v>959</v>
      </c>
      <c r="D945" s="10" t="s">
        <v>976</v>
      </c>
      <c r="E945" s="11" t="s">
        <v>110</v>
      </c>
    </row>
    <row r="946" spans="1:5" ht="89.25">
      <c r="A946" s="12">
        <v>938</v>
      </c>
      <c r="B946" s="8" t="str">
        <f t="shared" si="14"/>
        <v>938/17</v>
      </c>
      <c r="C946" s="12" t="s">
        <v>959</v>
      </c>
      <c r="D946" s="10" t="s">
        <v>977</v>
      </c>
      <c r="E946" s="11" t="s">
        <v>165</v>
      </c>
    </row>
    <row r="947" spans="1:5" ht="51">
      <c r="A947" s="8">
        <v>939</v>
      </c>
      <c r="B947" s="8" t="str">
        <f t="shared" si="14"/>
        <v>939/17</v>
      </c>
      <c r="C947" s="12" t="s">
        <v>959</v>
      </c>
      <c r="D947" s="10" t="s">
        <v>985</v>
      </c>
      <c r="E947" s="11" t="s">
        <v>140</v>
      </c>
    </row>
    <row r="948" spans="1:5" ht="63.75">
      <c r="A948" s="12">
        <v>940</v>
      </c>
      <c r="B948" s="8" t="str">
        <f t="shared" si="14"/>
        <v>940/17</v>
      </c>
      <c r="C948" s="12" t="s">
        <v>959</v>
      </c>
      <c r="D948" s="10" t="s">
        <v>978</v>
      </c>
      <c r="E948" s="11" t="s">
        <v>140</v>
      </c>
    </row>
    <row r="949" spans="1:5" ht="102">
      <c r="A949" s="8">
        <v>941</v>
      </c>
      <c r="B949" s="8" t="str">
        <f t="shared" si="14"/>
        <v>941/17</v>
      </c>
      <c r="C949" s="12" t="s">
        <v>959</v>
      </c>
      <c r="D949" s="10" t="s">
        <v>986</v>
      </c>
      <c r="E949" s="11" t="s">
        <v>54</v>
      </c>
    </row>
    <row r="950" spans="1:5" ht="63.75">
      <c r="A950" s="12">
        <v>942</v>
      </c>
      <c r="B950" s="8" t="str">
        <f t="shared" si="14"/>
        <v>942/17</v>
      </c>
      <c r="C950" s="12" t="s">
        <v>959</v>
      </c>
      <c r="D950" s="10" t="s">
        <v>979</v>
      </c>
      <c r="E950" s="11" t="s">
        <v>54</v>
      </c>
    </row>
    <row r="951" spans="1:5" ht="89.25">
      <c r="A951" s="8">
        <v>943</v>
      </c>
      <c r="B951" s="8" t="str">
        <f t="shared" si="14"/>
        <v>943/17</v>
      </c>
      <c r="C951" s="12" t="s">
        <v>959</v>
      </c>
      <c r="D951" s="10" t="s">
        <v>988</v>
      </c>
      <c r="E951" s="11" t="s">
        <v>59</v>
      </c>
    </row>
    <row r="952" spans="1:5" ht="89.25">
      <c r="A952" s="12">
        <v>944</v>
      </c>
      <c r="B952" s="8" t="str">
        <f t="shared" si="14"/>
        <v>944/17</v>
      </c>
      <c r="C952" s="12" t="s">
        <v>959</v>
      </c>
      <c r="D952" s="10" t="s">
        <v>980</v>
      </c>
      <c r="E952" s="11" t="s">
        <v>59</v>
      </c>
    </row>
    <row r="953" spans="1:5" ht="114.75">
      <c r="A953" s="8">
        <v>945</v>
      </c>
      <c r="B953" s="8" t="str">
        <f t="shared" si="14"/>
        <v>945/17</v>
      </c>
      <c r="C953" s="12" t="s">
        <v>959</v>
      </c>
      <c r="D953" s="10" t="s">
        <v>981</v>
      </c>
      <c r="E953" s="11" t="s">
        <v>59</v>
      </c>
    </row>
    <row r="954" spans="1:5" ht="153">
      <c r="A954" s="12">
        <v>946</v>
      </c>
      <c r="B954" s="8" t="str">
        <f t="shared" si="14"/>
        <v>946/17</v>
      </c>
      <c r="C954" s="12" t="s">
        <v>959</v>
      </c>
      <c r="D954" s="10" t="s">
        <v>982</v>
      </c>
      <c r="E954" s="11" t="s">
        <v>59</v>
      </c>
    </row>
    <row r="955" spans="1:5" ht="114.75">
      <c r="A955" s="8">
        <v>947</v>
      </c>
      <c r="B955" s="8" t="str">
        <f t="shared" si="14"/>
        <v>947/17</v>
      </c>
      <c r="C955" s="12" t="s">
        <v>959</v>
      </c>
      <c r="D955" s="10" t="s">
        <v>983</v>
      </c>
      <c r="E955" s="11" t="s">
        <v>37</v>
      </c>
    </row>
    <row r="956" spans="1:5" ht="204">
      <c r="A956" s="12">
        <v>948</v>
      </c>
      <c r="B956" s="8" t="str">
        <f t="shared" si="14"/>
        <v>948/17</v>
      </c>
      <c r="C956" s="12" t="s">
        <v>959</v>
      </c>
      <c r="D956" s="10" t="s">
        <v>984</v>
      </c>
      <c r="E956" s="11" t="s">
        <v>37</v>
      </c>
    </row>
    <row r="957" spans="1:5" ht="38.25">
      <c r="A957" s="8">
        <v>949</v>
      </c>
      <c r="B957" s="8" t="str">
        <f t="shared" si="14"/>
        <v>949/17</v>
      </c>
      <c r="C957" s="12" t="s">
        <v>959</v>
      </c>
      <c r="D957" s="10" t="s">
        <v>331</v>
      </c>
      <c r="E957" s="11" t="s">
        <v>60</v>
      </c>
    </row>
    <row r="958" spans="1:5" ht="38.25">
      <c r="A958" s="12">
        <v>950</v>
      </c>
      <c r="B958" s="8" t="str">
        <f t="shared" si="14"/>
        <v>950/17</v>
      </c>
      <c r="C958" s="12" t="s">
        <v>959</v>
      </c>
      <c r="D958" s="10" t="s">
        <v>992</v>
      </c>
      <c r="E958" s="11" t="s">
        <v>60</v>
      </c>
    </row>
    <row r="959" spans="1:5" ht="216.75">
      <c r="A959" s="8">
        <v>951</v>
      </c>
      <c r="B959" s="8" t="str">
        <f t="shared" si="14"/>
        <v>951/17</v>
      </c>
      <c r="C959" s="12" t="s">
        <v>959</v>
      </c>
      <c r="D959" s="10" t="s">
        <v>990</v>
      </c>
      <c r="E959" s="11" t="s">
        <v>1139</v>
      </c>
    </row>
    <row r="960" spans="1:5" ht="140.25">
      <c r="A960" s="12">
        <v>952</v>
      </c>
      <c r="B960" s="8" t="str">
        <f t="shared" si="14"/>
        <v>952/17</v>
      </c>
      <c r="C960" s="12" t="s">
        <v>959</v>
      </c>
      <c r="D960" s="10" t="s">
        <v>991</v>
      </c>
      <c r="E960" s="11" t="s">
        <v>1139</v>
      </c>
    </row>
    <row r="961" spans="1:5" ht="102">
      <c r="A961" s="8">
        <v>953</v>
      </c>
      <c r="B961" s="8" t="str">
        <f t="shared" si="14"/>
        <v>953/17</v>
      </c>
      <c r="C961" s="12" t="s">
        <v>959</v>
      </c>
      <c r="D961" s="10" t="s">
        <v>993</v>
      </c>
      <c r="E961" s="11" t="s">
        <v>37</v>
      </c>
    </row>
    <row r="962" spans="1:5" ht="25.5">
      <c r="A962" s="12">
        <v>954</v>
      </c>
      <c r="B962" s="8" t="str">
        <f t="shared" si="14"/>
        <v>954/17</v>
      </c>
      <c r="C962" s="12" t="s">
        <v>959</v>
      </c>
      <c r="D962" s="10" t="s">
        <v>70</v>
      </c>
      <c r="E962" s="11" t="s">
        <v>37</v>
      </c>
    </row>
    <row r="963" spans="1:5" ht="114.75">
      <c r="A963" s="8">
        <v>955</v>
      </c>
      <c r="B963" s="8" t="str">
        <f t="shared" si="14"/>
        <v>955/17</v>
      </c>
      <c r="C963" s="12" t="s">
        <v>959</v>
      </c>
      <c r="D963" s="10" t="s">
        <v>1034</v>
      </c>
      <c r="E963" s="11" t="s">
        <v>37</v>
      </c>
    </row>
    <row r="964" spans="1:5" ht="127.5">
      <c r="A964" s="12">
        <v>956</v>
      </c>
      <c r="B964" s="8" t="str">
        <f t="shared" si="14"/>
        <v>956/17</v>
      </c>
      <c r="C964" s="12" t="s">
        <v>959</v>
      </c>
      <c r="D964" s="10" t="s">
        <v>994</v>
      </c>
      <c r="E964" s="14" t="s">
        <v>18</v>
      </c>
    </row>
    <row r="965" spans="1:5" ht="51">
      <c r="A965" s="8">
        <v>957</v>
      </c>
      <c r="B965" s="8" t="str">
        <f t="shared" si="14"/>
        <v>957/17</v>
      </c>
      <c r="C965" s="12" t="s">
        <v>959</v>
      </c>
      <c r="D965" s="10" t="s">
        <v>957</v>
      </c>
      <c r="E965" s="11" t="s">
        <v>36</v>
      </c>
    </row>
    <row r="966" spans="1:5" ht="76.5">
      <c r="A966" s="12">
        <v>958</v>
      </c>
      <c r="B966" s="8" t="str">
        <f t="shared" si="14"/>
        <v>958/17</v>
      </c>
      <c r="C966" s="12" t="s">
        <v>959</v>
      </c>
      <c r="D966" s="10" t="s">
        <v>1047</v>
      </c>
      <c r="E966" s="11" t="s">
        <v>36</v>
      </c>
    </row>
    <row r="967" spans="1:5" ht="38.25">
      <c r="A967" s="8">
        <v>959</v>
      </c>
      <c r="B967" s="8" t="str">
        <f t="shared" si="14"/>
        <v>959/17</v>
      </c>
      <c r="C967" s="12" t="s">
        <v>995</v>
      </c>
      <c r="D967" s="10" t="s">
        <v>1048</v>
      </c>
      <c r="E967" s="11" t="s">
        <v>36</v>
      </c>
    </row>
    <row r="968" spans="1:5" ht="63.75">
      <c r="A968" s="12">
        <v>960</v>
      </c>
      <c r="B968" s="8" t="str">
        <f t="shared" si="14"/>
        <v>960/17</v>
      </c>
      <c r="C968" s="12" t="s">
        <v>995</v>
      </c>
      <c r="D968" s="10" t="s">
        <v>998</v>
      </c>
      <c r="E968" s="11" t="s">
        <v>36</v>
      </c>
    </row>
    <row r="969" spans="1:5" ht="78" customHeight="1">
      <c r="A969" s="8">
        <v>961</v>
      </c>
      <c r="B969" s="8" t="str">
        <f t="shared" si="14"/>
        <v>961/17</v>
      </c>
      <c r="C969" s="12" t="s">
        <v>995</v>
      </c>
      <c r="D969" s="10" t="s">
        <v>996</v>
      </c>
      <c r="E969" s="11" t="s">
        <v>36</v>
      </c>
    </row>
    <row r="970" spans="1:5" ht="38.25">
      <c r="A970" s="12">
        <v>962</v>
      </c>
      <c r="B970" s="8" t="str">
        <f t="shared" si="14"/>
        <v>962/17</v>
      </c>
      <c r="C970" s="12" t="s">
        <v>995</v>
      </c>
      <c r="D970" s="10" t="s">
        <v>1012</v>
      </c>
      <c r="E970" s="11" t="s">
        <v>59</v>
      </c>
    </row>
    <row r="971" spans="1:5" ht="38.25">
      <c r="A971" s="8">
        <v>963</v>
      </c>
      <c r="B971" s="8" t="str">
        <f t="shared" si="14"/>
        <v>963/17</v>
      </c>
      <c r="C971" s="12" t="s">
        <v>995</v>
      </c>
      <c r="D971" s="10" t="s">
        <v>999</v>
      </c>
      <c r="E971" s="11" t="s">
        <v>36</v>
      </c>
    </row>
    <row r="972" spans="1:5" ht="76.5">
      <c r="A972" s="12">
        <v>964</v>
      </c>
      <c r="B972" s="8" t="str">
        <f t="shared" si="14"/>
        <v>964/17</v>
      </c>
      <c r="C972" s="12" t="s">
        <v>995</v>
      </c>
      <c r="D972" s="10" t="s">
        <v>1000</v>
      </c>
      <c r="E972" s="11" t="s">
        <v>36</v>
      </c>
    </row>
    <row r="973" spans="1:5" ht="38.25">
      <c r="A973" s="8">
        <v>965</v>
      </c>
      <c r="B973" s="8" t="str">
        <f t="shared" ref="B973:B1036" si="15">A973&amp;"/17"</f>
        <v>965/17</v>
      </c>
      <c r="C973" s="12" t="s">
        <v>995</v>
      </c>
      <c r="D973" s="10" t="s">
        <v>1001</v>
      </c>
      <c r="E973" s="11" t="s">
        <v>110</v>
      </c>
    </row>
    <row r="974" spans="1:5" ht="127.5">
      <c r="A974" s="12">
        <v>966</v>
      </c>
      <c r="B974" s="8" t="str">
        <f t="shared" si="15"/>
        <v>966/17</v>
      </c>
      <c r="C974" s="12" t="s">
        <v>995</v>
      </c>
      <c r="D974" s="10" t="s">
        <v>1060</v>
      </c>
      <c r="E974" s="11" t="s">
        <v>165</v>
      </c>
    </row>
    <row r="975" spans="1:5" ht="89.25">
      <c r="A975" s="8">
        <v>967</v>
      </c>
      <c r="B975" s="8" t="str">
        <f t="shared" si="15"/>
        <v>967/17</v>
      </c>
      <c r="C975" s="12" t="s">
        <v>995</v>
      </c>
      <c r="D975" s="10" t="s">
        <v>1002</v>
      </c>
      <c r="E975" s="11" t="s">
        <v>165</v>
      </c>
    </row>
    <row r="976" spans="1:5" ht="76.5">
      <c r="A976" s="12">
        <v>968</v>
      </c>
      <c r="B976" s="8" t="str">
        <f t="shared" si="15"/>
        <v>968/17</v>
      </c>
      <c r="C976" s="12" t="s">
        <v>995</v>
      </c>
      <c r="D976" s="10" t="s">
        <v>1003</v>
      </c>
      <c r="E976" s="11" t="s">
        <v>165</v>
      </c>
    </row>
    <row r="977" spans="1:5" ht="51">
      <c r="A977" s="8">
        <v>969</v>
      </c>
      <c r="B977" s="8" t="str">
        <f t="shared" si="15"/>
        <v>969/17</v>
      </c>
      <c r="C977" s="12" t="s">
        <v>995</v>
      </c>
      <c r="D977" s="10" t="s">
        <v>1043</v>
      </c>
      <c r="E977" s="11" t="s">
        <v>165</v>
      </c>
    </row>
    <row r="978" spans="1:5" ht="76.5">
      <c r="A978" s="12">
        <v>970</v>
      </c>
      <c r="B978" s="8" t="str">
        <f t="shared" si="15"/>
        <v>970/17</v>
      </c>
      <c r="C978" s="12" t="s">
        <v>995</v>
      </c>
      <c r="D978" s="10" t="s">
        <v>1004</v>
      </c>
      <c r="E978" s="11" t="s">
        <v>165</v>
      </c>
    </row>
    <row r="979" spans="1:5" ht="51">
      <c r="A979" s="8">
        <v>971</v>
      </c>
      <c r="B979" s="8" t="str">
        <f t="shared" si="15"/>
        <v>971/17</v>
      </c>
      <c r="C979" s="12" t="s">
        <v>995</v>
      </c>
      <c r="D979" s="10" t="s">
        <v>1005</v>
      </c>
      <c r="E979" s="11" t="s">
        <v>165</v>
      </c>
    </row>
    <row r="980" spans="1:5" ht="76.5">
      <c r="A980" s="12">
        <v>972</v>
      </c>
      <c r="B980" s="8" t="str">
        <f t="shared" si="15"/>
        <v>972/17</v>
      </c>
      <c r="C980" s="12" t="s">
        <v>995</v>
      </c>
      <c r="D980" s="10" t="s">
        <v>1006</v>
      </c>
      <c r="E980" s="11" t="s">
        <v>111</v>
      </c>
    </row>
    <row r="981" spans="1:5" ht="89.25">
      <c r="A981" s="8">
        <v>973</v>
      </c>
      <c r="B981" s="8" t="str">
        <f t="shared" si="15"/>
        <v>973/17</v>
      </c>
      <c r="C981" s="12" t="s">
        <v>995</v>
      </c>
      <c r="D981" s="10" t="s">
        <v>1031</v>
      </c>
      <c r="E981" s="11" t="s">
        <v>140</v>
      </c>
    </row>
    <row r="982" spans="1:5" ht="63.75">
      <c r="A982" s="12">
        <v>974</v>
      </c>
      <c r="B982" s="8" t="str">
        <f t="shared" si="15"/>
        <v>974/17</v>
      </c>
      <c r="C982" s="12" t="s">
        <v>995</v>
      </c>
      <c r="D982" s="10" t="s">
        <v>1007</v>
      </c>
      <c r="E982" s="23" t="s">
        <v>140</v>
      </c>
    </row>
    <row r="983" spans="1:5" ht="140.25">
      <c r="A983" s="8">
        <v>975</v>
      </c>
      <c r="B983" s="8" t="str">
        <f t="shared" si="15"/>
        <v>975/17</v>
      </c>
      <c r="C983" s="12" t="s">
        <v>995</v>
      </c>
      <c r="D983" s="10" t="s">
        <v>1008</v>
      </c>
      <c r="E983" s="11" t="s">
        <v>112</v>
      </c>
    </row>
    <row r="984" spans="1:5" ht="63.75">
      <c r="A984" s="12">
        <v>976</v>
      </c>
      <c r="B984" s="8" t="str">
        <f t="shared" si="15"/>
        <v>976/17</v>
      </c>
      <c r="C984" s="12" t="s">
        <v>995</v>
      </c>
      <c r="D984" s="10" t="s">
        <v>1009</v>
      </c>
      <c r="E984" s="11" t="s">
        <v>112</v>
      </c>
    </row>
    <row r="985" spans="1:5" ht="63.75">
      <c r="A985" s="8">
        <v>977</v>
      </c>
      <c r="B985" s="8" t="str">
        <f t="shared" si="15"/>
        <v>977/17</v>
      </c>
      <c r="C985" s="12" t="s">
        <v>995</v>
      </c>
      <c r="D985" s="10" t="s">
        <v>1010</v>
      </c>
      <c r="E985" s="11" t="s">
        <v>112</v>
      </c>
    </row>
    <row r="986" spans="1:5" ht="63.75">
      <c r="A986" s="12">
        <v>978</v>
      </c>
      <c r="B986" s="8" t="str">
        <f t="shared" si="15"/>
        <v>978/17</v>
      </c>
      <c r="C986" s="12" t="s">
        <v>995</v>
      </c>
      <c r="D986" s="10" t="s">
        <v>1033</v>
      </c>
      <c r="E986" s="11" t="s">
        <v>112</v>
      </c>
    </row>
    <row r="987" spans="1:5" ht="63.75">
      <c r="A987" s="8">
        <v>979</v>
      </c>
      <c r="B987" s="8" t="str">
        <f t="shared" si="15"/>
        <v>979/17</v>
      </c>
      <c r="C987" s="12" t="s">
        <v>995</v>
      </c>
      <c r="D987" s="10" t="s">
        <v>1011</v>
      </c>
      <c r="E987" s="11" t="s">
        <v>59</v>
      </c>
    </row>
    <row r="988" spans="1:5" ht="178.5">
      <c r="A988" s="12">
        <v>980</v>
      </c>
      <c r="B988" s="8" t="str">
        <f t="shared" si="15"/>
        <v>980/17</v>
      </c>
      <c r="C988" s="12" t="s">
        <v>995</v>
      </c>
      <c r="D988" s="10" t="s">
        <v>1013</v>
      </c>
      <c r="E988" s="11" t="s">
        <v>59</v>
      </c>
    </row>
    <row r="989" spans="1:5" ht="51">
      <c r="A989" s="8">
        <v>981</v>
      </c>
      <c r="B989" s="8" t="str">
        <f t="shared" si="15"/>
        <v>981/17</v>
      </c>
      <c r="C989" s="12" t="s">
        <v>995</v>
      </c>
      <c r="D989" s="10" t="s">
        <v>1014</v>
      </c>
      <c r="E989" s="11" t="s">
        <v>59</v>
      </c>
    </row>
    <row r="990" spans="1:5" ht="63.75">
      <c r="A990" s="12">
        <v>982</v>
      </c>
      <c r="B990" s="8" t="str">
        <f t="shared" si="15"/>
        <v>982/17</v>
      </c>
      <c r="C990" s="12" t="s">
        <v>995</v>
      </c>
      <c r="D990" s="10" t="s">
        <v>1015</v>
      </c>
      <c r="E990" s="11" t="s">
        <v>59</v>
      </c>
    </row>
    <row r="991" spans="1:5" ht="89.25">
      <c r="A991" s="8">
        <v>983</v>
      </c>
      <c r="B991" s="8" t="str">
        <f t="shared" si="15"/>
        <v>983/17</v>
      </c>
      <c r="C991" s="12" t="s">
        <v>995</v>
      </c>
      <c r="D991" s="10" t="s">
        <v>1046</v>
      </c>
      <c r="E991" s="11" t="s">
        <v>59</v>
      </c>
    </row>
    <row r="992" spans="1:5" ht="63.75">
      <c r="A992" s="12">
        <v>984</v>
      </c>
      <c r="B992" s="8" t="str">
        <f t="shared" si="15"/>
        <v>984/17</v>
      </c>
      <c r="C992" s="12" t="s">
        <v>995</v>
      </c>
      <c r="D992" s="10" t="s">
        <v>1016</v>
      </c>
      <c r="E992" s="11" t="s">
        <v>59</v>
      </c>
    </row>
    <row r="993" spans="1:5" ht="51">
      <c r="A993" s="8">
        <v>985</v>
      </c>
      <c r="B993" s="8" t="str">
        <f t="shared" si="15"/>
        <v>985/17</v>
      </c>
      <c r="C993" s="12" t="s">
        <v>995</v>
      </c>
      <c r="D993" s="10" t="s">
        <v>1017</v>
      </c>
      <c r="E993" s="11" t="s">
        <v>34</v>
      </c>
    </row>
    <row r="994" spans="1:5" ht="51">
      <c r="A994" s="12">
        <v>986</v>
      </c>
      <c r="B994" s="8" t="str">
        <f t="shared" si="15"/>
        <v>986/17</v>
      </c>
      <c r="C994" s="12" t="s">
        <v>995</v>
      </c>
      <c r="D994" s="10" t="s">
        <v>1018</v>
      </c>
      <c r="E994" s="11" t="s">
        <v>34</v>
      </c>
    </row>
    <row r="995" spans="1:5" ht="51">
      <c r="A995" s="8">
        <v>987</v>
      </c>
      <c r="B995" s="8" t="str">
        <f t="shared" si="15"/>
        <v>987/17</v>
      </c>
      <c r="C995" s="12" t="s">
        <v>995</v>
      </c>
      <c r="D995" s="10" t="s">
        <v>1019</v>
      </c>
      <c r="E995" s="11" t="s">
        <v>34</v>
      </c>
    </row>
    <row r="996" spans="1:5" ht="51">
      <c r="A996" s="12">
        <v>988</v>
      </c>
      <c r="B996" s="8" t="str">
        <f t="shared" si="15"/>
        <v>988/17</v>
      </c>
      <c r="C996" s="12" t="s">
        <v>995</v>
      </c>
      <c r="D996" s="10" t="s">
        <v>1020</v>
      </c>
      <c r="E996" s="11" t="s">
        <v>34</v>
      </c>
    </row>
    <row r="997" spans="1:5" ht="89.25">
      <c r="A997" s="8">
        <v>989</v>
      </c>
      <c r="B997" s="8" t="str">
        <f t="shared" si="15"/>
        <v>989/17</v>
      </c>
      <c r="C997" s="12" t="s">
        <v>995</v>
      </c>
      <c r="D997" s="10" t="s">
        <v>1021</v>
      </c>
      <c r="E997" s="11" t="s">
        <v>34</v>
      </c>
    </row>
    <row r="998" spans="1:5" ht="242.25">
      <c r="A998" s="12">
        <v>990</v>
      </c>
      <c r="B998" s="8" t="str">
        <f t="shared" si="15"/>
        <v>990/17</v>
      </c>
      <c r="C998" s="12" t="s">
        <v>995</v>
      </c>
      <c r="D998" s="10" t="s">
        <v>1022</v>
      </c>
      <c r="E998" s="11" t="s">
        <v>6</v>
      </c>
    </row>
    <row r="999" spans="1:5" ht="267.75">
      <c r="A999" s="8">
        <v>991</v>
      </c>
      <c r="B999" s="8" t="str">
        <f t="shared" si="15"/>
        <v>991/17</v>
      </c>
      <c r="C999" s="12" t="s">
        <v>995</v>
      </c>
      <c r="D999" s="10" t="s">
        <v>1023</v>
      </c>
      <c r="E999" s="11" t="s">
        <v>6</v>
      </c>
    </row>
    <row r="1000" spans="1:5" ht="204">
      <c r="A1000" s="12">
        <v>992</v>
      </c>
      <c r="B1000" s="8" t="str">
        <f t="shared" si="15"/>
        <v>992/17</v>
      </c>
      <c r="C1000" s="12" t="s">
        <v>995</v>
      </c>
      <c r="D1000" s="10" t="s">
        <v>1042</v>
      </c>
      <c r="E1000" s="11" t="s">
        <v>6</v>
      </c>
    </row>
    <row r="1001" spans="1:5" ht="127.5">
      <c r="A1001" s="8">
        <v>993</v>
      </c>
      <c r="B1001" s="8" t="str">
        <f t="shared" si="15"/>
        <v>993/17</v>
      </c>
      <c r="C1001" s="12" t="s">
        <v>995</v>
      </c>
      <c r="D1001" s="10" t="s">
        <v>1024</v>
      </c>
      <c r="E1001" s="11" t="s">
        <v>6</v>
      </c>
    </row>
    <row r="1002" spans="1:5" ht="127.5">
      <c r="A1002" s="12">
        <v>994</v>
      </c>
      <c r="B1002" s="8" t="str">
        <f t="shared" si="15"/>
        <v>994/17</v>
      </c>
      <c r="C1002" s="12" t="s">
        <v>995</v>
      </c>
      <c r="D1002" s="10" t="s">
        <v>1025</v>
      </c>
      <c r="E1002" s="11" t="s">
        <v>6</v>
      </c>
    </row>
    <row r="1003" spans="1:5" ht="153">
      <c r="A1003" s="8">
        <v>995</v>
      </c>
      <c r="B1003" s="8" t="str">
        <f t="shared" si="15"/>
        <v>995/17</v>
      </c>
      <c r="C1003" s="12" t="s">
        <v>995</v>
      </c>
      <c r="D1003" s="10" t="s">
        <v>1040</v>
      </c>
      <c r="E1003" s="11" t="s">
        <v>6</v>
      </c>
    </row>
    <row r="1004" spans="1:5" ht="153">
      <c r="A1004" s="12">
        <v>996</v>
      </c>
      <c r="B1004" s="8" t="str">
        <f t="shared" si="15"/>
        <v>996/17</v>
      </c>
      <c r="C1004" s="12" t="s">
        <v>995</v>
      </c>
      <c r="D1004" s="10" t="s">
        <v>1039</v>
      </c>
      <c r="E1004" s="11" t="s">
        <v>6</v>
      </c>
    </row>
    <row r="1005" spans="1:5" ht="89.25">
      <c r="A1005" s="8">
        <v>997</v>
      </c>
      <c r="B1005" s="8" t="str">
        <f t="shared" si="15"/>
        <v>997/17</v>
      </c>
      <c r="C1005" s="12" t="s">
        <v>995</v>
      </c>
      <c r="D1005" s="10" t="s">
        <v>1038</v>
      </c>
      <c r="E1005" s="11" t="s">
        <v>54</v>
      </c>
    </row>
    <row r="1006" spans="1:5" ht="51">
      <c r="A1006" s="12">
        <v>998</v>
      </c>
      <c r="B1006" s="8" t="str">
        <f t="shared" si="15"/>
        <v>998/17</v>
      </c>
      <c r="C1006" s="12" t="s">
        <v>995</v>
      </c>
      <c r="D1006" s="10" t="s">
        <v>1037</v>
      </c>
      <c r="E1006" s="11" t="s">
        <v>54</v>
      </c>
    </row>
    <row r="1007" spans="1:5" ht="51">
      <c r="A1007" s="8">
        <v>999</v>
      </c>
      <c r="B1007" s="8" t="str">
        <f t="shared" si="15"/>
        <v>999/17</v>
      </c>
      <c r="C1007" s="12" t="s">
        <v>995</v>
      </c>
      <c r="D1007" s="10" t="s">
        <v>1045</v>
      </c>
      <c r="E1007" s="11" t="s">
        <v>54</v>
      </c>
    </row>
    <row r="1008" spans="1:5" ht="51">
      <c r="A1008" s="12">
        <v>1000</v>
      </c>
      <c r="B1008" s="8" t="str">
        <f t="shared" si="15"/>
        <v>1000/17</v>
      </c>
      <c r="C1008" s="12" t="s">
        <v>995</v>
      </c>
      <c r="D1008" s="10" t="s">
        <v>1026</v>
      </c>
      <c r="E1008" s="11" t="s">
        <v>54</v>
      </c>
    </row>
    <row r="1009" spans="1:14" ht="63.75">
      <c r="A1009" s="8">
        <v>1001</v>
      </c>
      <c r="B1009" s="8" t="str">
        <f t="shared" si="15"/>
        <v>1001/17</v>
      </c>
      <c r="C1009" s="12" t="s">
        <v>995</v>
      </c>
      <c r="D1009" s="10" t="s">
        <v>1027</v>
      </c>
      <c r="E1009" s="11" t="s">
        <v>54</v>
      </c>
    </row>
    <row r="1010" spans="1:14" ht="51">
      <c r="A1010" s="12">
        <v>1002</v>
      </c>
      <c r="B1010" s="8" t="str">
        <f t="shared" si="15"/>
        <v>1002/17</v>
      </c>
      <c r="C1010" s="12" t="s">
        <v>995</v>
      </c>
      <c r="D1010" s="10" t="s">
        <v>1044</v>
      </c>
      <c r="E1010" s="11" t="s">
        <v>54</v>
      </c>
    </row>
    <row r="1011" spans="1:14" ht="114.75">
      <c r="A1011" s="8">
        <v>1003</v>
      </c>
      <c r="B1011" s="8" t="str">
        <f t="shared" si="15"/>
        <v>1003/17</v>
      </c>
      <c r="C1011" s="12" t="s">
        <v>995</v>
      </c>
      <c r="D1011" s="10" t="s">
        <v>1028</v>
      </c>
      <c r="E1011" s="11" t="s">
        <v>56</v>
      </c>
      <c r="H1011" s="21"/>
    </row>
    <row r="1012" spans="1:14" ht="89.25">
      <c r="A1012" s="12">
        <v>1004</v>
      </c>
      <c r="B1012" s="8" t="str">
        <f t="shared" si="15"/>
        <v>1004/17</v>
      </c>
      <c r="C1012" s="12" t="s">
        <v>995</v>
      </c>
      <c r="D1012" s="10" t="s">
        <v>1029</v>
      </c>
      <c r="E1012" s="11" t="s">
        <v>37</v>
      </c>
    </row>
    <row r="1013" spans="1:14" ht="102">
      <c r="A1013" s="8">
        <v>1005</v>
      </c>
      <c r="B1013" s="8" t="str">
        <f t="shared" si="15"/>
        <v>1005/17</v>
      </c>
      <c r="C1013" s="12" t="s">
        <v>995</v>
      </c>
      <c r="D1013" s="10" t="s">
        <v>1035</v>
      </c>
      <c r="E1013" s="11" t="s">
        <v>37</v>
      </c>
      <c r="N1013" s="20">
        <v>0</v>
      </c>
    </row>
    <row r="1014" spans="1:14" ht="51">
      <c r="A1014" s="12">
        <v>1006</v>
      </c>
      <c r="B1014" s="8" t="str">
        <f t="shared" si="15"/>
        <v>1006/17</v>
      </c>
      <c r="C1014" s="12" t="s">
        <v>995</v>
      </c>
      <c r="D1014" s="19" t="s">
        <v>1041</v>
      </c>
      <c r="E1014" s="11" t="s">
        <v>112</v>
      </c>
    </row>
    <row r="1015" spans="1:14" ht="63.75">
      <c r="A1015" s="8">
        <v>1007</v>
      </c>
      <c r="B1015" s="8" t="str">
        <f t="shared" si="15"/>
        <v>1007/17</v>
      </c>
      <c r="C1015" s="12" t="s">
        <v>995</v>
      </c>
      <c r="D1015" s="10" t="s">
        <v>1053</v>
      </c>
      <c r="E1015" s="11" t="s">
        <v>1036</v>
      </c>
    </row>
    <row r="1016" spans="1:14" ht="127.5">
      <c r="A1016" s="12">
        <v>1008</v>
      </c>
      <c r="B1016" s="8" t="str">
        <f t="shared" si="15"/>
        <v>1008/17</v>
      </c>
      <c r="C1016" s="12" t="s">
        <v>995</v>
      </c>
      <c r="D1016" s="10" t="s">
        <v>1059</v>
      </c>
      <c r="E1016" s="11" t="s">
        <v>6</v>
      </c>
    </row>
    <row r="1017" spans="1:14" ht="89.25">
      <c r="A1017" s="8">
        <v>1009</v>
      </c>
      <c r="B1017" s="8" t="str">
        <f t="shared" si="15"/>
        <v>1009/17</v>
      </c>
      <c r="C1017" s="12" t="s">
        <v>995</v>
      </c>
      <c r="D1017" s="10" t="s">
        <v>1052</v>
      </c>
      <c r="E1017" s="11" t="s">
        <v>6</v>
      </c>
    </row>
    <row r="1018" spans="1:14" ht="89.25">
      <c r="A1018" s="12">
        <v>1010</v>
      </c>
      <c r="B1018" s="8" t="str">
        <f t="shared" si="15"/>
        <v>1010/17</v>
      </c>
      <c r="C1018" s="12" t="s">
        <v>995</v>
      </c>
      <c r="D1018" s="10" t="s">
        <v>1086</v>
      </c>
      <c r="E1018" s="11" t="s">
        <v>6</v>
      </c>
    </row>
    <row r="1019" spans="1:14" ht="89.25">
      <c r="A1019" s="8">
        <v>1011</v>
      </c>
      <c r="B1019" s="8" t="str">
        <f t="shared" si="15"/>
        <v>1011/17</v>
      </c>
      <c r="C1019" s="12" t="s">
        <v>995</v>
      </c>
      <c r="D1019" s="10" t="s">
        <v>1050</v>
      </c>
      <c r="E1019" s="11" t="s">
        <v>1139</v>
      </c>
    </row>
    <row r="1020" spans="1:14" ht="127.5">
      <c r="A1020" s="12">
        <v>1012</v>
      </c>
      <c r="B1020" s="8" t="str">
        <f t="shared" si="15"/>
        <v>1012/17</v>
      </c>
      <c r="C1020" s="12" t="s">
        <v>995</v>
      </c>
      <c r="D1020" s="10" t="s">
        <v>1051</v>
      </c>
      <c r="E1020" s="11" t="s">
        <v>1139</v>
      </c>
    </row>
    <row r="1021" spans="1:14" ht="140.25">
      <c r="A1021" s="8">
        <v>1013</v>
      </c>
      <c r="B1021" s="8" t="str">
        <f t="shared" si="15"/>
        <v>1013/17</v>
      </c>
      <c r="C1021" s="12" t="s">
        <v>995</v>
      </c>
      <c r="D1021" s="10" t="s">
        <v>1055</v>
      </c>
      <c r="E1021" s="11" t="s">
        <v>6</v>
      </c>
    </row>
    <row r="1022" spans="1:14" ht="102">
      <c r="A1022" s="12">
        <v>1014</v>
      </c>
      <c r="B1022" s="8" t="str">
        <f t="shared" si="15"/>
        <v>1014/17</v>
      </c>
      <c r="C1022" s="12" t="s">
        <v>995</v>
      </c>
      <c r="D1022" s="10" t="s">
        <v>1030</v>
      </c>
      <c r="E1022" s="11" t="s">
        <v>36</v>
      </c>
    </row>
    <row r="1023" spans="1:14" ht="51">
      <c r="A1023" s="8">
        <v>1015</v>
      </c>
      <c r="B1023" s="8" t="str">
        <f t="shared" si="15"/>
        <v>1015/17</v>
      </c>
      <c r="C1023" s="12" t="s">
        <v>995</v>
      </c>
      <c r="D1023" s="10" t="s">
        <v>1032</v>
      </c>
      <c r="E1023" s="11" t="s">
        <v>37</v>
      </c>
    </row>
    <row r="1024" spans="1:14" ht="89.25">
      <c r="A1024" s="12">
        <v>1016</v>
      </c>
      <c r="B1024" s="8" t="str">
        <f t="shared" si="15"/>
        <v>1016/17</v>
      </c>
      <c r="C1024" s="12" t="s">
        <v>995</v>
      </c>
      <c r="D1024" s="10" t="s">
        <v>1056</v>
      </c>
      <c r="E1024" s="11" t="s">
        <v>54</v>
      </c>
    </row>
    <row r="1025" spans="1:5" ht="140.25">
      <c r="A1025" s="8">
        <v>1017</v>
      </c>
      <c r="B1025" s="8" t="str">
        <f t="shared" si="15"/>
        <v>1017/17</v>
      </c>
      <c r="C1025" s="12" t="s">
        <v>995</v>
      </c>
      <c r="D1025" s="10" t="s">
        <v>1057</v>
      </c>
      <c r="E1025" s="11" t="s">
        <v>54</v>
      </c>
    </row>
    <row r="1026" spans="1:5" ht="178.5">
      <c r="A1026" s="12">
        <v>1018</v>
      </c>
      <c r="B1026" s="8" t="str">
        <f t="shared" si="15"/>
        <v>1018/17</v>
      </c>
      <c r="C1026" s="12" t="s">
        <v>995</v>
      </c>
      <c r="D1026" s="10" t="s">
        <v>1054</v>
      </c>
      <c r="E1026" s="11" t="s">
        <v>6</v>
      </c>
    </row>
    <row r="1027" spans="1:5" ht="51">
      <c r="A1027" s="8">
        <v>1019</v>
      </c>
      <c r="B1027" s="8" t="str">
        <f t="shared" si="15"/>
        <v>1019/17</v>
      </c>
      <c r="C1027" s="12" t="s">
        <v>995</v>
      </c>
      <c r="D1027" s="10" t="s">
        <v>1058</v>
      </c>
      <c r="E1027" s="11" t="s">
        <v>112</v>
      </c>
    </row>
    <row r="1028" spans="1:5" ht="51">
      <c r="A1028" s="12">
        <v>1020</v>
      </c>
      <c r="B1028" s="8" t="str">
        <f t="shared" si="15"/>
        <v>1020/17</v>
      </c>
      <c r="C1028" s="12" t="s">
        <v>1066</v>
      </c>
      <c r="D1028" s="27" t="s">
        <v>1084</v>
      </c>
      <c r="E1028" s="11" t="s">
        <v>37</v>
      </c>
    </row>
    <row r="1029" spans="1:5" ht="51">
      <c r="A1029" s="8">
        <v>1021</v>
      </c>
      <c r="B1029" s="8" t="str">
        <f t="shared" si="15"/>
        <v>1021/17</v>
      </c>
      <c r="C1029" s="12" t="s">
        <v>1066</v>
      </c>
      <c r="D1029" s="27" t="s">
        <v>1083</v>
      </c>
      <c r="E1029" s="14" t="s">
        <v>111</v>
      </c>
    </row>
    <row r="1030" spans="1:5" ht="140.25">
      <c r="A1030" s="12">
        <v>1022</v>
      </c>
      <c r="B1030" s="8" t="str">
        <f t="shared" si="15"/>
        <v>1022/17</v>
      </c>
      <c r="C1030" s="12" t="s">
        <v>1094</v>
      </c>
      <c r="D1030" s="10" t="s">
        <v>1076</v>
      </c>
      <c r="E1030" s="14" t="s">
        <v>22</v>
      </c>
    </row>
    <row r="1031" spans="1:5" ht="127.5">
      <c r="A1031" s="8">
        <v>1023</v>
      </c>
      <c r="B1031" s="8" t="str">
        <f t="shared" si="15"/>
        <v>1023/17</v>
      </c>
      <c r="C1031" s="12" t="s">
        <v>1066</v>
      </c>
      <c r="D1031" s="10" t="s">
        <v>1061</v>
      </c>
      <c r="E1031" s="14" t="s">
        <v>6</v>
      </c>
    </row>
    <row r="1032" spans="1:5" ht="280.5">
      <c r="A1032" s="12">
        <v>1024</v>
      </c>
      <c r="B1032" s="8" t="str">
        <f t="shared" si="15"/>
        <v>1024/17</v>
      </c>
      <c r="C1032" s="12" t="s">
        <v>1066</v>
      </c>
      <c r="D1032" s="10" t="s">
        <v>1062</v>
      </c>
      <c r="E1032" s="14" t="s">
        <v>6</v>
      </c>
    </row>
    <row r="1033" spans="1:5" ht="165.75">
      <c r="A1033" s="8">
        <v>1025</v>
      </c>
      <c r="B1033" s="8" t="str">
        <f t="shared" si="15"/>
        <v>1025/17</v>
      </c>
      <c r="C1033" s="12" t="s">
        <v>1066</v>
      </c>
      <c r="D1033" s="10" t="s">
        <v>1063</v>
      </c>
      <c r="E1033" s="14" t="s">
        <v>6</v>
      </c>
    </row>
    <row r="1034" spans="1:5" ht="127.5">
      <c r="A1034" s="12">
        <v>1026</v>
      </c>
      <c r="B1034" s="8" t="str">
        <f t="shared" si="15"/>
        <v>1026/17</v>
      </c>
      <c r="C1034" s="12" t="s">
        <v>1066</v>
      </c>
      <c r="D1034" s="10" t="s">
        <v>1065</v>
      </c>
      <c r="E1034" s="14" t="s">
        <v>6</v>
      </c>
    </row>
    <row r="1035" spans="1:5" ht="216.75">
      <c r="A1035" s="8">
        <v>1027</v>
      </c>
      <c r="B1035" s="8" t="str">
        <f t="shared" si="15"/>
        <v>1027/17</v>
      </c>
      <c r="C1035" s="12" t="s">
        <v>1066</v>
      </c>
      <c r="D1035" s="10" t="s">
        <v>1064</v>
      </c>
      <c r="E1035" s="14" t="s">
        <v>6</v>
      </c>
    </row>
    <row r="1036" spans="1:5" ht="165.75">
      <c r="A1036" s="12">
        <v>1028</v>
      </c>
      <c r="B1036" s="8" t="str">
        <f t="shared" si="15"/>
        <v>1028/17</v>
      </c>
      <c r="C1036" s="12" t="s">
        <v>1066</v>
      </c>
      <c r="D1036" s="27" t="s">
        <v>1077</v>
      </c>
      <c r="E1036" s="14" t="s">
        <v>6</v>
      </c>
    </row>
    <row r="1037" spans="1:5" ht="242.25">
      <c r="A1037" s="8">
        <v>1029</v>
      </c>
      <c r="B1037" s="8" t="str">
        <f t="shared" ref="B1037:B1100" si="16">A1037&amp;"/17"</f>
        <v>1029/17</v>
      </c>
      <c r="C1037" s="12" t="s">
        <v>1066</v>
      </c>
      <c r="D1037" s="10" t="s">
        <v>1067</v>
      </c>
      <c r="E1037" s="14" t="s">
        <v>6</v>
      </c>
    </row>
    <row r="1038" spans="1:5" ht="140.25">
      <c r="A1038" s="12">
        <v>1030</v>
      </c>
      <c r="B1038" s="8" t="str">
        <f t="shared" si="16"/>
        <v>1030/17</v>
      </c>
      <c r="C1038" s="12" t="s">
        <v>1066</v>
      </c>
      <c r="D1038" s="10" t="s">
        <v>1081</v>
      </c>
      <c r="E1038" s="14" t="s">
        <v>6</v>
      </c>
    </row>
    <row r="1039" spans="1:5" ht="191.25">
      <c r="A1039" s="8">
        <v>1031</v>
      </c>
      <c r="B1039" s="8" t="str">
        <f t="shared" si="16"/>
        <v>1031/17</v>
      </c>
      <c r="C1039" s="12" t="s">
        <v>1066</v>
      </c>
      <c r="D1039" s="10" t="s">
        <v>1092</v>
      </c>
      <c r="E1039" s="14" t="s">
        <v>6</v>
      </c>
    </row>
    <row r="1040" spans="1:5" ht="153">
      <c r="A1040" s="12">
        <v>1032</v>
      </c>
      <c r="B1040" s="8" t="str">
        <f t="shared" si="16"/>
        <v>1032/17</v>
      </c>
      <c r="C1040" s="12" t="s">
        <v>1066</v>
      </c>
      <c r="D1040" s="10" t="s">
        <v>1931</v>
      </c>
      <c r="E1040" s="14" t="s">
        <v>6</v>
      </c>
    </row>
    <row r="1041" spans="1:5" ht="165.75">
      <c r="A1041" s="8">
        <v>1033</v>
      </c>
      <c r="B1041" s="8" t="str">
        <f t="shared" si="16"/>
        <v>1033/17</v>
      </c>
      <c r="C1041" s="12" t="s">
        <v>1066</v>
      </c>
      <c r="D1041" s="10" t="s">
        <v>1093</v>
      </c>
      <c r="E1041" s="14" t="s">
        <v>6</v>
      </c>
    </row>
    <row r="1042" spans="1:5" ht="153">
      <c r="A1042" s="12">
        <v>1034</v>
      </c>
      <c r="B1042" s="8" t="str">
        <f t="shared" si="16"/>
        <v>1034/17</v>
      </c>
      <c r="C1042" s="12" t="s">
        <v>1066</v>
      </c>
      <c r="D1042" s="10" t="s">
        <v>1082</v>
      </c>
      <c r="E1042" s="14" t="s">
        <v>6</v>
      </c>
    </row>
    <row r="1043" spans="1:5" ht="216.75">
      <c r="A1043" s="8">
        <v>1035</v>
      </c>
      <c r="B1043" s="8" t="str">
        <f t="shared" si="16"/>
        <v>1035/17</v>
      </c>
      <c r="C1043" s="12" t="s">
        <v>1066</v>
      </c>
      <c r="D1043" s="10" t="s">
        <v>1091</v>
      </c>
      <c r="E1043" s="14" t="s">
        <v>6</v>
      </c>
    </row>
    <row r="1044" spans="1:5" ht="204">
      <c r="A1044" s="12">
        <v>1036</v>
      </c>
      <c r="B1044" s="8" t="str">
        <f t="shared" si="16"/>
        <v>1036/17</v>
      </c>
      <c r="C1044" s="12" t="s">
        <v>1066</v>
      </c>
      <c r="D1044" s="27" t="s">
        <v>1078</v>
      </c>
      <c r="E1044" s="14" t="s">
        <v>6</v>
      </c>
    </row>
    <row r="1045" spans="1:5" ht="51">
      <c r="A1045" s="8">
        <v>1037</v>
      </c>
      <c r="B1045" s="8" t="str">
        <f t="shared" si="16"/>
        <v>1037/17</v>
      </c>
      <c r="C1045" s="12" t="s">
        <v>1066</v>
      </c>
      <c r="D1045" s="27" t="s">
        <v>1080</v>
      </c>
      <c r="E1045" s="14" t="s">
        <v>34</v>
      </c>
    </row>
    <row r="1046" spans="1:5" ht="216.75">
      <c r="A1046" s="12">
        <v>1038</v>
      </c>
      <c r="B1046" s="8" t="str">
        <f t="shared" si="16"/>
        <v>1038/17</v>
      </c>
      <c r="C1046" s="12" t="s">
        <v>1066</v>
      </c>
      <c r="D1046" s="27" t="s">
        <v>1090</v>
      </c>
      <c r="E1046" s="14" t="s">
        <v>907</v>
      </c>
    </row>
    <row r="1047" spans="1:5" ht="255">
      <c r="A1047" s="8">
        <v>1039</v>
      </c>
      <c r="B1047" s="8" t="str">
        <f t="shared" si="16"/>
        <v>1039/17</v>
      </c>
      <c r="C1047" s="12" t="s">
        <v>1066</v>
      </c>
      <c r="D1047" s="10" t="s">
        <v>1068</v>
      </c>
      <c r="E1047" s="14" t="s">
        <v>1139</v>
      </c>
    </row>
    <row r="1048" spans="1:5" ht="51">
      <c r="A1048" s="12">
        <v>1040</v>
      </c>
      <c r="B1048" s="8" t="str">
        <f t="shared" si="16"/>
        <v>1040/17</v>
      </c>
      <c r="C1048" s="12" t="s">
        <v>1066</v>
      </c>
      <c r="D1048" s="10" t="s">
        <v>1069</v>
      </c>
      <c r="E1048" s="14" t="s">
        <v>165</v>
      </c>
    </row>
    <row r="1049" spans="1:5" ht="89.25">
      <c r="A1049" s="8">
        <v>1041</v>
      </c>
      <c r="B1049" s="8" t="str">
        <f t="shared" si="16"/>
        <v>1041/17</v>
      </c>
      <c r="C1049" s="12" t="s">
        <v>1066</v>
      </c>
      <c r="D1049" s="10" t="s">
        <v>1075</v>
      </c>
      <c r="E1049" s="14" t="s">
        <v>165</v>
      </c>
    </row>
    <row r="1050" spans="1:5" ht="63.75">
      <c r="A1050" s="12">
        <v>1042</v>
      </c>
      <c r="B1050" s="8" t="str">
        <f t="shared" si="16"/>
        <v>1042/17</v>
      </c>
      <c r="C1050" s="12" t="s">
        <v>1066</v>
      </c>
      <c r="D1050" s="10" t="s">
        <v>1070</v>
      </c>
      <c r="E1050" s="14" t="s">
        <v>165</v>
      </c>
    </row>
    <row r="1051" spans="1:5" ht="89.25">
      <c r="A1051" s="8">
        <v>1043</v>
      </c>
      <c r="B1051" s="8" t="str">
        <f t="shared" si="16"/>
        <v>1043/17</v>
      </c>
      <c r="C1051" s="12" t="s">
        <v>1066</v>
      </c>
      <c r="D1051" s="10" t="s">
        <v>1089</v>
      </c>
      <c r="E1051" s="14" t="s">
        <v>54</v>
      </c>
    </row>
    <row r="1052" spans="1:5" ht="153">
      <c r="A1052" s="12">
        <v>1044</v>
      </c>
      <c r="B1052" s="8" t="str">
        <f t="shared" si="16"/>
        <v>1044/17</v>
      </c>
      <c r="C1052" s="12" t="s">
        <v>1066</v>
      </c>
      <c r="D1052" s="10" t="s">
        <v>1088</v>
      </c>
      <c r="E1052" s="14" t="s">
        <v>54</v>
      </c>
    </row>
    <row r="1053" spans="1:5" ht="63.75">
      <c r="A1053" s="8">
        <v>1045</v>
      </c>
      <c r="B1053" s="8" t="str">
        <f t="shared" si="16"/>
        <v>1045/17</v>
      </c>
      <c r="C1053" s="12" t="s">
        <v>1066</v>
      </c>
      <c r="D1053" s="10" t="s">
        <v>1079</v>
      </c>
      <c r="E1053" s="23" t="s">
        <v>54</v>
      </c>
    </row>
    <row r="1054" spans="1:5" ht="114.75">
      <c r="A1054" s="12">
        <v>1046</v>
      </c>
      <c r="B1054" s="8" t="str">
        <f t="shared" si="16"/>
        <v>1046/17</v>
      </c>
      <c r="C1054" s="12" t="s">
        <v>1066</v>
      </c>
      <c r="D1054" s="10" t="s">
        <v>1071</v>
      </c>
      <c r="E1054" s="23" t="s">
        <v>54</v>
      </c>
    </row>
    <row r="1055" spans="1:5" ht="51">
      <c r="A1055" s="8">
        <v>1047</v>
      </c>
      <c r="B1055" s="8" t="str">
        <f t="shared" si="16"/>
        <v>1047/17</v>
      </c>
      <c r="C1055" s="12" t="s">
        <v>1066</v>
      </c>
      <c r="D1055" s="10" t="s">
        <v>1072</v>
      </c>
      <c r="E1055" s="23" t="s">
        <v>54</v>
      </c>
    </row>
    <row r="1056" spans="1:5" ht="63.75">
      <c r="A1056" s="12">
        <v>1048</v>
      </c>
      <c r="B1056" s="8" t="str">
        <f t="shared" si="16"/>
        <v>1048/17</v>
      </c>
      <c r="C1056" s="12" t="s">
        <v>1066</v>
      </c>
      <c r="D1056" s="10" t="s">
        <v>1073</v>
      </c>
      <c r="E1056" s="14" t="s">
        <v>36</v>
      </c>
    </row>
    <row r="1057" spans="1:5" ht="51">
      <c r="A1057" s="8">
        <v>1049</v>
      </c>
      <c r="B1057" s="8" t="str">
        <f t="shared" si="16"/>
        <v>1049/17</v>
      </c>
      <c r="C1057" s="12" t="s">
        <v>1066</v>
      </c>
      <c r="D1057" s="10" t="s">
        <v>1074</v>
      </c>
      <c r="E1057" s="14" t="s">
        <v>36</v>
      </c>
    </row>
    <row r="1058" spans="1:5" ht="38.25">
      <c r="A1058" s="12">
        <v>1050</v>
      </c>
      <c r="B1058" s="8" t="str">
        <f t="shared" si="16"/>
        <v>1050/17</v>
      </c>
      <c r="C1058" s="12" t="s">
        <v>1066</v>
      </c>
      <c r="D1058" s="10" t="s">
        <v>992</v>
      </c>
      <c r="E1058" s="14" t="s">
        <v>60</v>
      </c>
    </row>
    <row r="1059" spans="1:5" ht="165.75">
      <c r="A1059" s="8">
        <v>1051</v>
      </c>
      <c r="B1059" s="8" t="str">
        <f t="shared" si="16"/>
        <v>1051/17</v>
      </c>
      <c r="C1059" s="12" t="s">
        <v>1066</v>
      </c>
      <c r="D1059" s="10" t="s">
        <v>1085</v>
      </c>
      <c r="E1059" s="14" t="s">
        <v>22</v>
      </c>
    </row>
    <row r="1060" spans="1:5" ht="127.5">
      <c r="A1060" s="12">
        <v>1052</v>
      </c>
      <c r="B1060" s="8" t="str">
        <f t="shared" si="16"/>
        <v>1052/17</v>
      </c>
      <c r="C1060" s="12" t="s">
        <v>1066</v>
      </c>
      <c r="D1060" s="10" t="s">
        <v>1087</v>
      </c>
      <c r="E1060" s="11" t="s">
        <v>6</v>
      </c>
    </row>
    <row r="1061" spans="1:5" ht="63.75">
      <c r="A1061" s="8">
        <v>1053</v>
      </c>
      <c r="B1061" s="8" t="str">
        <f t="shared" si="16"/>
        <v>1053/17</v>
      </c>
      <c r="C1061" s="12" t="s">
        <v>1066</v>
      </c>
      <c r="D1061" s="27" t="s">
        <v>1108</v>
      </c>
      <c r="E1061" s="11" t="s">
        <v>54</v>
      </c>
    </row>
    <row r="1062" spans="1:5" ht="165.75">
      <c r="A1062" s="12">
        <v>1054</v>
      </c>
      <c r="B1062" s="8" t="str">
        <f t="shared" si="16"/>
        <v>1054/17</v>
      </c>
      <c r="C1062" s="12" t="s">
        <v>1096</v>
      </c>
      <c r="D1062" s="27" t="s">
        <v>1116</v>
      </c>
      <c r="E1062" s="11" t="s">
        <v>6</v>
      </c>
    </row>
    <row r="1063" spans="1:5" ht="192" customHeight="1">
      <c r="A1063" s="8">
        <v>1055</v>
      </c>
      <c r="B1063" s="8" t="str">
        <f t="shared" si="16"/>
        <v>1055/17</v>
      </c>
      <c r="C1063" s="12" t="s">
        <v>1095</v>
      </c>
      <c r="D1063" s="17" t="s">
        <v>1314</v>
      </c>
      <c r="E1063" s="14" t="s">
        <v>53</v>
      </c>
    </row>
    <row r="1064" spans="1:5" ht="170.25" customHeight="1">
      <c r="A1064" s="12">
        <v>1056</v>
      </c>
      <c r="B1064" s="8" t="str">
        <f t="shared" si="16"/>
        <v>1056/17</v>
      </c>
      <c r="C1064" s="12" t="s">
        <v>1095</v>
      </c>
      <c r="D1064" s="17" t="s">
        <v>1315</v>
      </c>
      <c r="E1064" s="14" t="s">
        <v>11</v>
      </c>
    </row>
    <row r="1065" spans="1:5" ht="191.25">
      <c r="A1065" s="8">
        <v>1057</v>
      </c>
      <c r="B1065" s="8" t="str">
        <f t="shared" si="16"/>
        <v>1057/17</v>
      </c>
      <c r="C1065" s="12" t="s">
        <v>1095</v>
      </c>
      <c r="D1065" s="17" t="s">
        <v>1316</v>
      </c>
      <c r="E1065" s="14" t="s">
        <v>53</v>
      </c>
    </row>
    <row r="1066" spans="1:5" ht="117" customHeight="1">
      <c r="A1066" s="12">
        <v>1058</v>
      </c>
      <c r="B1066" s="8" t="str">
        <f t="shared" si="16"/>
        <v>1058/17</v>
      </c>
      <c r="C1066" s="12" t="s">
        <v>1095</v>
      </c>
      <c r="D1066" s="17" t="s">
        <v>1317</v>
      </c>
      <c r="E1066" s="14" t="s">
        <v>53</v>
      </c>
    </row>
    <row r="1067" spans="1:5" ht="76.5">
      <c r="A1067" s="8">
        <v>1059</v>
      </c>
      <c r="B1067" s="8" t="str">
        <f t="shared" si="16"/>
        <v>1059/17</v>
      </c>
      <c r="C1067" s="12" t="s">
        <v>1095</v>
      </c>
      <c r="D1067" s="17" t="s">
        <v>1097</v>
      </c>
      <c r="E1067" s="14" t="s">
        <v>22</v>
      </c>
    </row>
    <row r="1068" spans="1:5" ht="89.25">
      <c r="A1068" s="12">
        <v>1060</v>
      </c>
      <c r="B1068" s="8" t="str">
        <f t="shared" si="16"/>
        <v>1060/17</v>
      </c>
      <c r="C1068" s="12" t="s">
        <v>1095</v>
      </c>
      <c r="D1068" s="17" t="s">
        <v>1098</v>
      </c>
      <c r="E1068" s="14" t="s">
        <v>22</v>
      </c>
    </row>
    <row r="1069" spans="1:5" ht="267.75">
      <c r="A1069" s="8">
        <v>1061</v>
      </c>
      <c r="B1069" s="8" t="str">
        <f t="shared" si="16"/>
        <v>1061/17</v>
      </c>
      <c r="C1069" s="12" t="s">
        <v>1095</v>
      </c>
      <c r="D1069" s="17" t="s">
        <v>1099</v>
      </c>
      <c r="E1069" s="14" t="s">
        <v>22</v>
      </c>
    </row>
    <row r="1070" spans="1:5" ht="102">
      <c r="A1070" s="12">
        <v>1062</v>
      </c>
      <c r="B1070" s="8" t="str">
        <f t="shared" si="16"/>
        <v>1062/17</v>
      </c>
      <c r="C1070" s="12" t="s">
        <v>1095</v>
      </c>
      <c r="D1070" s="17" t="s">
        <v>1318</v>
      </c>
      <c r="E1070" s="14" t="s">
        <v>34</v>
      </c>
    </row>
    <row r="1071" spans="1:5" ht="76.5">
      <c r="A1071" s="8">
        <v>1063</v>
      </c>
      <c r="B1071" s="8" t="str">
        <f t="shared" si="16"/>
        <v>1063/17</v>
      </c>
      <c r="C1071" s="12" t="s">
        <v>1095</v>
      </c>
      <c r="D1071" s="17" t="s">
        <v>1100</v>
      </c>
      <c r="E1071" s="14" t="s">
        <v>34</v>
      </c>
    </row>
    <row r="1072" spans="1:5" ht="77.25" customHeight="1">
      <c r="A1072" s="12">
        <v>1064</v>
      </c>
      <c r="B1072" s="8" t="str">
        <f t="shared" si="16"/>
        <v>1064/17</v>
      </c>
      <c r="C1072" s="12" t="s">
        <v>1095</v>
      </c>
      <c r="D1072" s="17" t="s">
        <v>1319</v>
      </c>
      <c r="E1072" s="14" t="s">
        <v>18</v>
      </c>
    </row>
    <row r="1073" spans="1:5" ht="128.25" customHeight="1">
      <c r="A1073" s="8">
        <v>1065</v>
      </c>
      <c r="B1073" s="8" t="str">
        <f t="shared" si="16"/>
        <v>1065/17</v>
      </c>
      <c r="C1073" s="12" t="s">
        <v>1095</v>
      </c>
      <c r="D1073" s="17" t="s">
        <v>1320</v>
      </c>
      <c r="E1073" s="14" t="s">
        <v>18</v>
      </c>
    </row>
    <row r="1074" spans="1:5" ht="219.75" customHeight="1">
      <c r="A1074" s="12">
        <v>1066</v>
      </c>
      <c r="B1074" s="8" t="str">
        <f t="shared" si="16"/>
        <v>1066/17</v>
      </c>
      <c r="C1074" s="12" t="s">
        <v>1095</v>
      </c>
      <c r="D1074" s="17" t="s">
        <v>1321</v>
      </c>
      <c r="E1074" s="14" t="s">
        <v>18</v>
      </c>
    </row>
    <row r="1075" spans="1:5" ht="102">
      <c r="A1075" s="8">
        <v>1067</v>
      </c>
      <c r="B1075" s="8" t="str">
        <f t="shared" si="16"/>
        <v>1067/17</v>
      </c>
      <c r="C1075" s="12" t="s">
        <v>1095</v>
      </c>
      <c r="D1075" s="17" t="s">
        <v>1101</v>
      </c>
      <c r="E1075" s="14" t="s">
        <v>7</v>
      </c>
    </row>
    <row r="1076" spans="1:5" ht="165.75">
      <c r="A1076" s="12">
        <v>1068</v>
      </c>
      <c r="B1076" s="8" t="str">
        <f t="shared" si="16"/>
        <v>1068/17</v>
      </c>
      <c r="C1076" s="12" t="s">
        <v>1095</v>
      </c>
      <c r="D1076" s="17" t="s">
        <v>1322</v>
      </c>
      <c r="E1076" s="14" t="s">
        <v>6</v>
      </c>
    </row>
    <row r="1077" spans="1:5" ht="140.25">
      <c r="A1077" s="8">
        <v>1069</v>
      </c>
      <c r="B1077" s="8" t="str">
        <f t="shared" si="16"/>
        <v>1069/17</v>
      </c>
      <c r="C1077" s="12" t="s">
        <v>1095</v>
      </c>
      <c r="D1077" s="17" t="s">
        <v>1323</v>
      </c>
      <c r="E1077" s="14" t="s">
        <v>6</v>
      </c>
    </row>
    <row r="1078" spans="1:5" ht="253.5" customHeight="1">
      <c r="A1078" s="12">
        <v>1070</v>
      </c>
      <c r="B1078" s="8" t="str">
        <f t="shared" si="16"/>
        <v>1070/17</v>
      </c>
      <c r="C1078" s="12" t="s">
        <v>1095</v>
      </c>
      <c r="D1078" s="17" t="s">
        <v>1324</v>
      </c>
      <c r="E1078" s="14" t="s">
        <v>6</v>
      </c>
    </row>
    <row r="1079" spans="1:5" ht="127.5">
      <c r="A1079" s="8">
        <v>1071</v>
      </c>
      <c r="B1079" s="8" t="str">
        <f t="shared" si="16"/>
        <v>1071/17</v>
      </c>
      <c r="C1079" s="12" t="s">
        <v>1095</v>
      </c>
      <c r="D1079" s="17" t="s">
        <v>420</v>
      </c>
      <c r="E1079" s="14" t="s">
        <v>6</v>
      </c>
    </row>
    <row r="1080" spans="1:5" ht="229.5">
      <c r="A1080" s="12">
        <v>1072</v>
      </c>
      <c r="B1080" s="8" t="str">
        <f t="shared" si="16"/>
        <v>1072/17</v>
      </c>
      <c r="C1080" s="12" t="s">
        <v>1095</v>
      </c>
      <c r="D1080" s="17" t="s">
        <v>1102</v>
      </c>
      <c r="E1080" s="14" t="s">
        <v>6</v>
      </c>
    </row>
    <row r="1081" spans="1:5" ht="216.75">
      <c r="A1081" s="8">
        <v>1073</v>
      </c>
      <c r="B1081" s="8" t="str">
        <f t="shared" si="16"/>
        <v>1073/17</v>
      </c>
      <c r="C1081" s="12" t="s">
        <v>1095</v>
      </c>
      <c r="D1081" s="17" t="s">
        <v>585</v>
      </c>
      <c r="E1081" s="14" t="s">
        <v>6</v>
      </c>
    </row>
    <row r="1082" spans="1:5" ht="216.75">
      <c r="A1082" s="12">
        <v>1074</v>
      </c>
      <c r="B1082" s="8" t="str">
        <f t="shared" si="16"/>
        <v>1074/17</v>
      </c>
      <c r="C1082" s="12" t="s">
        <v>1095</v>
      </c>
      <c r="D1082" s="17" t="s">
        <v>1325</v>
      </c>
      <c r="E1082" s="14" t="s">
        <v>6</v>
      </c>
    </row>
    <row r="1083" spans="1:5" ht="255">
      <c r="A1083" s="8">
        <v>1075</v>
      </c>
      <c r="B1083" s="8" t="str">
        <f t="shared" si="16"/>
        <v>1075/17</v>
      </c>
      <c r="C1083" s="12" t="s">
        <v>1095</v>
      </c>
      <c r="D1083" s="17" t="s">
        <v>1471</v>
      </c>
      <c r="E1083" s="14" t="s">
        <v>6</v>
      </c>
    </row>
    <row r="1084" spans="1:5" ht="228" customHeight="1">
      <c r="A1084" s="12">
        <v>1076</v>
      </c>
      <c r="B1084" s="8" t="str">
        <f t="shared" si="16"/>
        <v>1076/17</v>
      </c>
      <c r="C1084" s="12" t="s">
        <v>1095</v>
      </c>
      <c r="D1084" s="17" t="s">
        <v>1326</v>
      </c>
      <c r="E1084" s="14" t="s">
        <v>1139</v>
      </c>
    </row>
    <row r="1085" spans="1:5" ht="204" customHeight="1">
      <c r="A1085" s="8">
        <v>1077</v>
      </c>
      <c r="B1085" s="8" t="str">
        <f t="shared" si="16"/>
        <v>1077/17</v>
      </c>
      <c r="C1085" s="12" t="s">
        <v>1095</v>
      </c>
      <c r="D1085" s="17" t="s">
        <v>1327</v>
      </c>
      <c r="E1085" s="14" t="s">
        <v>1139</v>
      </c>
    </row>
    <row r="1086" spans="1:5" ht="204">
      <c r="A1086" s="12">
        <v>1078</v>
      </c>
      <c r="B1086" s="8" t="str">
        <f t="shared" si="16"/>
        <v>1078/17</v>
      </c>
      <c r="C1086" s="12" t="s">
        <v>1095</v>
      </c>
      <c r="D1086" s="17" t="s">
        <v>1328</v>
      </c>
      <c r="E1086" s="14"/>
    </row>
    <row r="1087" spans="1:5" ht="178.5">
      <c r="A1087" s="8">
        <v>1079</v>
      </c>
      <c r="B1087" s="8" t="str">
        <f t="shared" si="16"/>
        <v>1079/17</v>
      </c>
      <c r="C1087" s="12" t="s">
        <v>1095</v>
      </c>
      <c r="D1087" s="17" t="s">
        <v>1329</v>
      </c>
      <c r="E1087" s="14" t="s">
        <v>1139</v>
      </c>
    </row>
    <row r="1088" spans="1:5" ht="318.75">
      <c r="A1088" s="12">
        <v>1080</v>
      </c>
      <c r="B1088" s="8" t="str">
        <f t="shared" si="16"/>
        <v>1080/17</v>
      </c>
      <c r="C1088" s="12" t="s">
        <v>1095</v>
      </c>
      <c r="D1088" s="17" t="s">
        <v>1131</v>
      </c>
      <c r="E1088" s="14" t="s">
        <v>1139</v>
      </c>
    </row>
    <row r="1089" spans="1:5" ht="242.25">
      <c r="A1089" s="8">
        <v>1081</v>
      </c>
      <c r="B1089" s="8" t="str">
        <f t="shared" si="16"/>
        <v>1081/17</v>
      </c>
      <c r="C1089" s="12" t="s">
        <v>1095</v>
      </c>
      <c r="D1089" s="17" t="s">
        <v>1330</v>
      </c>
      <c r="E1089" s="14" t="s">
        <v>1139</v>
      </c>
    </row>
    <row r="1090" spans="1:5" ht="127.5">
      <c r="A1090" s="12">
        <v>1082</v>
      </c>
      <c r="B1090" s="8" t="str">
        <f t="shared" si="16"/>
        <v>1082/17</v>
      </c>
      <c r="C1090" s="12" t="s">
        <v>1095</v>
      </c>
      <c r="D1090" s="17" t="s">
        <v>1331</v>
      </c>
      <c r="E1090" s="14" t="s">
        <v>1139</v>
      </c>
    </row>
    <row r="1091" spans="1:5" ht="127.5">
      <c r="A1091" s="8">
        <v>1083</v>
      </c>
      <c r="B1091" s="8" t="str">
        <f t="shared" si="16"/>
        <v>1083/17</v>
      </c>
      <c r="C1091" s="12" t="s">
        <v>1095</v>
      </c>
      <c r="D1091" s="17" t="s">
        <v>1332</v>
      </c>
      <c r="E1091" s="14" t="s">
        <v>907</v>
      </c>
    </row>
    <row r="1092" spans="1:5" ht="141.75" customHeight="1">
      <c r="A1092" s="12">
        <v>1084</v>
      </c>
      <c r="B1092" s="8" t="str">
        <f t="shared" si="16"/>
        <v>1084/17</v>
      </c>
      <c r="C1092" s="12" t="s">
        <v>1095</v>
      </c>
      <c r="D1092" s="17" t="s">
        <v>1333</v>
      </c>
      <c r="E1092" s="14" t="s">
        <v>110</v>
      </c>
    </row>
    <row r="1093" spans="1:5" ht="25.5">
      <c r="A1093" s="8">
        <v>1085</v>
      </c>
      <c r="B1093" s="8" t="str">
        <f t="shared" si="16"/>
        <v>1085/17</v>
      </c>
      <c r="C1093" s="12" t="s">
        <v>1095</v>
      </c>
      <c r="D1093" s="17" t="s">
        <v>1103</v>
      </c>
      <c r="E1093" s="14" t="s">
        <v>110</v>
      </c>
    </row>
    <row r="1094" spans="1:5" ht="153.75" customHeight="1">
      <c r="A1094" s="12">
        <v>1086</v>
      </c>
      <c r="B1094" s="8" t="str">
        <f t="shared" si="16"/>
        <v>1086/17</v>
      </c>
      <c r="C1094" s="12" t="s">
        <v>1095</v>
      </c>
      <c r="D1094" s="17" t="s">
        <v>1334</v>
      </c>
      <c r="E1094" s="14" t="s">
        <v>110</v>
      </c>
    </row>
    <row r="1095" spans="1:5" ht="140.25">
      <c r="A1095" s="8">
        <v>1087</v>
      </c>
      <c r="B1095" s="8" t="str">
        <f t="shared" si="16"/>
        <v>1087/17</v>
      </c>
      <c r="C1095" s="12" t="s">
        <v>1095</v>
      </c>
      <c r="D1095" s="17" t="s">
        <v>1335</v>
      </c>
      <c r="E1095" s="14" t="s">
        <v>110</v>
      </c>
    </row>
    <row r="1096" spans="1:5" ht="102">
      <c r="A1096" s="12">
        <v>1088</v>
      </c>
      <c r="B1096" s="8" t="str">
        <f t="shared" si="16"/>
        <v>1088/17</v>
      </c>
      <c r="C1096" s="12" t="s">
        <v>1095</v>
      </c>
      <c r="D1096" s="17" t="s">
        <v>1336</v>
      </c>
      <c r="E1096" s="14" t="s">
        <v>165</v>
      </c>
    </row>
    <row r="1097" spans="1:5" ht="89.25">
      <c r="A1097" s="8">
        <v>1089</v>
      </c>
      <c r="B1097" s="8" t="str">
        <f t="shared" si="16"/>
        <v>1089/17</v>
      </c>
      <c r="C1097" s="12" t="s">
        <v>1095</v>
      </c>
      <c r="D1097" s="17" t="s">
        <v>1104</v>
      </c>
      <c r="E1097" s="14" t="s">
        <v>165</v>
      </c>
    </row>
    <row r="1098" spans="1:5" ht="140.25">
      <c r="A1098" s="12">
        <v>1090</v>
      </c>
      <c r="B1098" s="8" t="str">
        <f t="shared" si="16"/>
        <v>1090/17</v>
      </c>
      <c r="C1098" s="12" t="s">
        <v>1095</v>
      </c>
      <c r="D1098" s="17" t="s">
        <v>1337</v>
      </c>
      <c r="E1098" s="14" t="s">
        <v>111</v>
      </c>
    </row>
    <row r="1099" spans="1:5" ht="229.5">
      <c r="A1099" s="8">
        <v>1091</v>
      </c>
      <c r="B1099" s="8" t="str">
        <f t="shared" si="16"/>
        <v>1091/17</v>
      </c>
      <c r="C1099" s="12" t="s">
        <v>1095</v>
      </c>
      <c r="D1099" s="17" t="s">
        <v>1338</v>
      </c>
      <c r="E1099" s="14" t="s">
        <v>111</v>
      </c>
    </row>
    <row r="1100" spans="1:5" ht="165.75">
      <c r="A1100" s="12">
        <v>1092</v>
      </c>
      <c r="B1100" s="8" t="str">
        <f t="shared" si="16"/>
        <v>1092/17</v>
      </c>
      <c r="C1100" s="12" t="s">
        <v>1095</v>
      </c>
      <c r="D1100" s="17" t="s">
        <v>1339</v>
      </c>
      <c r="E1100" s="14" t="s">
        <v>140</v>
      </c>
    </row>
    <row r="1101" spans="1:5" ht="89.25">
      <c r="A1101" s="8">
        <v>1093</v>
      </c>
      <c r="B1101" s="8" t="str">
        <f t="shared" ref="B1101:B1164" si="17">A1101&amp;"/17"</f>
        <v>1093/17</v>
      </c>
      <c r="C1101" s="12" t="s">
        <v>1095</v>
      </c>
      <c r="D1101" s="17" t="s">
        <v>1340</v>
      </c>
      <c r="E1101" s="14" t="s">
        <v>140</v>
      </c>
    </row>
    <row r="1102" spans="1:5" ht="51">
      <c r="A1102" s="12">
        <v>1094</v>
      </c>
      <c r="B1102" s="8" t="str">
        <f t="shared" si="17"/>
        <v>1094/17</v>
      </c>
      <c r="C1102" s="12" t="s">
        <v>1095</v>
      </c>
      <c r="D1102" s="17" t="s">
        <v>1105</v>
      </c>
      <c r="E1102" s="12" t="s">
        <v>140</v>
      </c>
    </row>
    <row r="1103" spans="1:5" ht="76.5">
      <c r="A1103" s="8">
        <v>1095</v>
      </c>
      <c r="B1103" s="8" t="str">
        <f t="shared" si="17"/>
        <v>1095/17</v>
      </c>
      <c r="C1103" s="12" t="s">
        <v>1095</v>
      </c>
      <c r="D1103" s="17" t="s">
        <v>1106</v>
      </c>
      <c r="E1103" s="12" t="s">
        <v>140</v>
      </c>
    </row>
    <row r="1104" spans="1:5" ht="51">
      <c r="A1104" s="12">
        <v>1096</v>
      </c>
      <c r="B1104" s="8" t="str">
        <f t="shared" si="17"/>
        <v>1096/17</v>
      </c>
      <c r="C1104" s="12" t="s">
        <v>1095</v>
      </c>
      <c r="D1104" s="17" t="s">
        <v>1107</v>
      </c>
      <c r="E1104" s="12" t="s">
        <v>54</v>
      </c>
    </row>
    <row r="1105" spans="1:5" ht="75.75" customHeight="1">
      <c r="A1105" s="8">
        <v>1097</v>
      </c>
      <c r="B1105" s="8" t="str">
        <f t="shared" si="17"/>
        <v>1097/17</v>
      </c>
      <c r="C1105" s="12" t="s">
        <v>1095</v>
      </c>
      <c r="D1105" s="17" t="s">
        <v>1341</v>
      </c>
      <c r="E1105" s="14" t="s">
        <v>54</v>
      </c>
    </row>
    <row r="1106" spans="1:5" ht="102">
      <c r="A1106" s="12">
        <v>1098</v>
      </c>
      <c r="B1106" s="8" t="str">
        <f t="shared" si="17"/>
        <v>1098/17</v>
      </c>
      <c r="C1106" s="12" t="s">
        <v>1095</v>
      </c>
      <c r="D1106" s="17" t="s">
        <v>1342</v>
      </c>
      <c r="E1106" s="14" t="s">
        <v>54</v>
      </c>
    </row>
    <row r="1107" spans="1:5" ht="165.75">
      <c r="A1107" s="8">
        <v>1099</v>
      </c>
      <c r="B1107" s="8" t="str">
        <f t="shared" si="17"/>
        <v>1099/17</v>
      </c>
      <c r="C1107" s="12" t="s">
        <v>1095</v>
      </c>
      <c r="D1107" s="17" t="s">
        <v>1343</v>
      </c>
      <c r="E1107" s="14" t="s">
        <v>54</v>
      </c>
    </row>
    <row r="1108" spans="1:5" ht="63.75">
      <c r="A1108" s="12">
        <v>1100</v>
      </c>
      <c r="B1108" s="8" t="str">
        <f t="shared" si="17"/>
        <v>1100/17</v>
      </c>
      <c r="C1108" s="12" t="s">
        <v>1095</v>
      </c>
      <c r="D1108" s="17" t="s">
        <v>1109</v>
      </c>
      <c r="E1108" s="14" t="s">
        <v>36</v>
      </c>
    </row>
    <row r="1109" spans="1:5" ht="63.75">
      <c r="A1109" s="8">
        <v>1101</v>
      </c>
      <c r="B1109" s="8" t="str">
        <f t="shared" si="17"/>
        <v>1101/17</v>
      </c>
      <c r="C1109" s="12" t="s">
        <v>1095</v>
      </c>
      <c r="D1109" s="17" t="s">
        <v>1344</v>
      </c>
      <c r="E1109" s="14" t="s">
        <v>36</v>
      </c>
    </row>
    <row r="1110" spans="1:5" ht="89.25">
      <c r="A1110" s="12">
        <v>1102</v>
      </c>
      <c r="B1110" s="8" t="str">
        <f t="shared" si="17"/>
        <v>1102/17</v>
      </c>
      <c r="C1110" s="12" t="s">
        <v>1095</v>
      </c>
      <c r="D1110" s="17" t="s">
        <v>1110</v>
      </c>
      <c r="E1110" s="14" t="s">
        <v>36</v>
      </c>
    </row>
    <row r="1111" spans="1:5" ht="51">
      <c r="A1111" s="8">
        <v>1103</v>
      </c>
      <c r="B1111" s="8" t="str">
        <f t="shared" si="17"/>
        <v>1103/17</v>
      </c>
      <c r="C1111" s="12" t="s">
        <v>1095</v>
      </c>
      <c r="D1111" s="17" t="s">
        <v>1345</v>
      </c>
      <c r="E1111" s="14" t="s">
        <v>35</v>
      </c>
    </row>
    <row r="1112" spans="1:5" ht="153">
      <c r="A1112" s="12">
        <v>1104</v>
      </c>
      <c r="B1112" s="8" t="str">
        <f t="shared" si="17"/>
        <v>1104/17</v>
      </c>
      <c r="C1112" s="12" t="s">
        <v>1095</v>
      </c>
      <c r="D1112" s="17" t="s">
        <v>1346</v>
      </c>
      <c r="E1112" s="14" t="s">
        <v>35</v>
      </c>
    </row>
    <row r="1113" spans="1:5" ht="382.5">
      <c r="A1113" s="8">
        <v>1105</v>
      </c>
      <c r="B1113" s="8" t="str">
        <f t="shared" si="17"/>
        <v>1105/17</v>
      </c>
      <c r="C1113" s="12" t="s">
        <v>1095</v>
      </c>
      <c r="D1113" s="17" t="s">
        <v>1347</v>
      </c>
      <c r="E1113" s="14" t="s">
        <v>112</v>
      </c>
    </row>
    <row r="1114" spans="1:5" ht="114" customHeight="1">
      <c r="A1114" s="12">
        <v>1106</v>
      </c>
      <c r="B1114" s="8" t="str">
        <f t="shared" si="17"/>
        <v>1106/17</v>
      </c>
      <c r="C1114" s="12" t="s">
        <v>1095</v>
      </c>
      <c r="D1114" s="17" t="s">
        <v>1348</v>
      </c>
      <c r="E1114" s="14" t="s">
        <v>59</v>
      </c>
    </row>
    <row r="1115" spans="1:5" ht="51">
      <c r="A1115" s="8">
        <v>1107</v>
      </c>
      <c r="B1115" s="8" t="str">
        <f t="shared" si="17"/>
        <v>1107/17</v>
      </c>
      <c r="C1115" s="12" t="s">
        <v>1095</v>
      </c>
      <c r="D1115" s="17" t="s">
        <v>1111</v>
      </c>
      <c r="E1115" s="14" t="s">
        <v>59</v>
      </c>
    </row>
    <row r="1116" spans="1:5" ht="51">
      <c r="A1116" s="12">
        <v>1108</v>
      </c>
      <c r="B1116" s="8" t="str">
        <f t="shared" si="17"/>
        <v>1108/17</v>
      </c>
      <c r="C1116" s="12" t="s">
        <v>1095</v>
      </c>
      <c r="D1116" s="17" t="s">
        <v>1112</v>
      </c>
      <c r="E1116" s="14" t="s">
        <v>56</v>
      </c>
    </row>
    <row r="1117" spans="1:5" ht="89.25">
      <c r="A1117" s="8">
        <v>1109</v>
      </c>
      <c r="B1117" s="8" t="str">
        <f t="shared" si="17"/>
        <v>1109/17</v>
      </c>
      <c r="C1117" s="12" t="s">
        <v>1095</v>
      </c>
      <c r="D1117" s="17" t="s">
        <v>1113</v>
      </c>
      <c r="E1117" s="14" t="s">
        <v>11</v>
      </c>
    </row>
    <row r="1118" spans="1:5" ht="76.5">
      <c r="A1118" s="12">
        <v>1110</v>
      </c>
      <c r="B1118" s="8" t="str">
        <f t="shared" si="17"/>
        <v>1110/17</v>
      </c>
      <c r="C1118" s="12" t="s">
        <v>1095</v>
      </c>
      <c r="D1118" s="17" t="s">
        <v>2160</v>
      </c>
      <c r="E1118" s="14" t="s">
        <v>11</v>
      </c>
    </row>
    <row r="1119" spans="1:5" ht="76.5">
      <c r="A1119" s="8">
        <v>1111</v>
      </c>
      <c r="B1119" s="8" t="str">
        <f t="shared" si="17"/>
        <v>1111/17</v>
      </c>
      <c r="C1119" s="12" t="s">
        <v>1095</v>
      </c>
      <c r="D1119" s="17" t="s">
        <v>1114</v>
      </c>
      <c r="E1119" s="14" t="s">
        <v>37</v>
      </c>
    </row>
    <row r="1120" spans="1:5" ht="63.75">
      <c r="A1120" s="12">
        <v>1112</v>
      </c>
      <c r="B1120" s="8" t="str">
        <f t="shared" si="17"/>
        <v>1112/17</v>
      </c>
      <c r="C1120" s="12" t="s">
        <v>1095</v>
      </c>
      <c r="D1120" s="17" t="s">
        <v>1349</v>
      </c>
      <c r="E1120" s="14" t="s">
        <v>37</v>
      </c>
    </row>
    <row r="1121" spans="1:11" ht="65.25" customHeight="1">
      <c r="A1121" s="8">
        <v>1113</v>
      </c>
      <c r="B1121" s="8" t="str">
        <f t="shared" si="17"/>
        <v>1113/17</v>
      </c>
      <c r="C1121" s="12" t="s">
        <v>1095</v>
      </c>
      <c r="D1121" s="17" t="s">
        <v>1350</v>
      </c>
      <c r="E1121" s="14" t="s">
        <v>37</v>
      </c>
    </row>
    <row r="1122" spans="1:11" ht="76.5">
      <c r="A1122" s="12">
        <v>1114</v>
      </c>
      <c r="B1122" s="8" t="str">
        <f t="shared" si="17"/>
        <v>1114/17</v>
      </c>
      <c r="C1122" s="12" t="s">
        <v>1095</v>
      </c>
      <c r="D1122" s="17" t="s">
        <v>1115</v>
      </c>
      <c r="E1122" s="14" t="s">
        <v>37</v>
      </c>
    </row>
    <row r="1123" spans="1:11" ht="25.5">
      <c r="A1123" s="8">
        <v>1115</v>
      </c>
      <c r="B1123" s="8" t="str">
        <f t="shared" si="17"/>
        <v>1115/17</v>
      </c>
      <c r="C1123" s="12" t="s">
        <v>1095</v>
      </c>
      <c r="D1123" s="17" t="s">
        <v>151</v>
      </c>
      <c r="E1123" s="14" t="s">
        <v>60</v>
      </c>
    </row>
    <row r="1124" spans="1:11" ht="216.75">
      <c r="A1124" s="12">
        <v>1116</v>
      </c>
      <c r="B1124" s="8" t="str">
        <f t="shared" si="17"/>
        <v>1116/17</v>
      </c>
      <c r="C1124" s="12" t="s">
        <v>1095</v>
      </c>
      <c r="D1124" s="17" t="s">
        <v>69</v>
      </c>
      <c r="E1124" s="14" t="s">
        <v>6</v>
      </c>
      <c r="K1124" s="21"/>
    </row>
    <row r="1125" spans="1:11" ht="192" customHeight="1">
      <c r="A1125" s="8">
        <v>1117</v>
      </c>
      <c r="B1125" s="8" t="str">
        <f t="shared" si="17"/>
        <v>1117/17</v>
      </c>
      <c r="C1125" s="12" t="s">
        <v>1095</v>
      </c>
      <c r="D1125" s="17" t="s">
        <v>1351</v>
      </c>
      <c r="E1125" s="14" t="s">
        <v>111</v>
      </c>
    </row>
    <row r="1126" spans="1:11" ht="25.5">
      <c r="A1126" s="12">
        <v>1118</v>
      </c>
      <c r="B1126" s="8" t="str">
        <f t="shared" si="17"/>
        <v>1118/17</v>
      </c>
      <c r="C1126" s="12" t="s">
        <v>1095</v>
      </c>
      <c r="D1126" s="17" t="s">
        <v>70</v>
      </c>
      <c r="E1126" s="14" t="s">
        <v>37</v>
      </c>
    </row>
    <row r="1127" spans="1:11" ht="63.75">
      <c r="A1127" s="8">
        <v>1119</v>
      </c>
      <c r="B1127" s="8" t="str">
        <f t="shared" si="17"/>
        <v>1119/17</v>
      </c>
      <c r="C1127" s="12" t="s">
        <v>1095</v>
      </c>
      <c r="D1127" s="17" t="s">
        <v>1472</v>
      </c>
      <c r="E1127" s="14" t="s">
        <v>165</v>
      </c>
      <c r="J1127" s="24"/>
    </row>
    <row r="1128" spans="1:11" ht="38.25">
      <c r="A1128" s="12">
        <v>1120</v>
      </c>
      <c r="B1128" s="8" t="str">
        <f t="shared" si="17"/>
        <v>1120/17</v>
      </c>
      <c r="C1128" s="12" t="s">
        <v>1117</v>
      </c>
      <c r="D1128" s="17" t="s">
        <v>1119</v>
      </c>
      <c r="E1128" s="14" t="s">
        <v>12</v>
      </c>
    </row>
    <row r="1129" spans="1:11" ht="191.25">
      <c r="A1129" s="8">
        <v>1121</v>
      </c>
      <c r="B1129" s="8" t="str">
        <f t="shared" si="17"/>
        <v>1121/17</v>
      </c>
      <c r="C1129" s="12" t="s">
        <v>1117</v>
      </c>
      <c r="D1129" s="17" t="s">
        <v>1352</v>
      </c>
      <c r="E1129" s="14" t="s">
        <v>22</v>
      </c>
    </row>
    <row r="1130" spans="1:11" ht="51">
      <c r="A1130" s="12">
        <v>1122</v>
      </c>
      <c r="B1130" s="8" t="str">
        <f t="shared" si="17"/>
        <v>1122/17</v>
      </c>
      <c r="C1130" s="12" t="s">
        <v>1117</v>
      </c>
      <c r="D1130" s="17" t="s">
        <v>1118</v>
      </c>
      <c r="E1130" s="14" t="s">
        <v>36</v>
      </c>
    </row>
    <row r="1131" spans="1:11" ht="153">
      <c r="A1131" s="8">
        <v>1123</v>
      </c>
      <c r="B1131" s="8" t="str">
        <f t="shared" si="17"/>
        <v>1123/17</v>
      </c>
      <c r="C1131" s="12" t="s">
        <v>1117</v>
      </c>
      <c r="D1131" s="17" t="s">
        <v>1473</v>
      </c>
      <c r="E1131" s="14" t="s">
        <v>22</v>
      </c>
    </row>
    <row r="1132" spans="1:11" ht="50.25" customHeight="1">
      <c r="A1132" s="12">
        <v>1124</v>
      </c>
      <c r="B1132" s="8" t="str">
        <f t="shared" si="17"/>
        <v>1124/17</v>
      </c>
      <c r="C1132" s="12" t="s">
        <v>1117</v>
      </c>
      <c r="D1132" s="17" t="s">
        <v>1120</v>
      </c>
      <c r="E1132" s="14" t="s">
        <v>34</v>
      </c>
    </row>
    <row r="1133" spans="1:11" ht="127.5">
      <c r="A1133" s="8">
        <v>1125</v>
      </c>
      <c r="B1133" s="8" t="str">
        <f t="shared" si="17"/>
        <v>1125/17</v>
      </c>
      <c r="C1133" s="12" t="s">
        <v>1117</v>
      </c>
      <c r="D1133" s="17" t="s">
        <v>1474</v>
      </c>
      <c r="E1133" s="14" t="s">
        <v>110</v>
      </c>
    </row>
    <row r="1134" spans="1:11" ht="63.75">
      <c r="A1134" s="12">
        <v>1126</v>
      </c>
      <c r="B1134" s="8" t="str">
        <f t="shared" si="17"/>
        <v>1126/17</v>
      </c>
      <c r="C1134" s="12" t="s">
        <v>1117</v>
      </c>
      <c r="D1134" s="17" t="s">
        <v>1121</v>
      </c>
      <c r="E1134" s="14" t="s">
        <v>165</v>
      </c>
    </row>
    <row r="1135" spans="1:11" ht="66" customHeight="1">
      <c r="A1135" s="8">
        <v>1127</v>
      </c>
      <c r="B1135" s="8" t="str">
        <f t="shared" si="17"/>
        <v>1127/17</v>
      </c>
      <c r="C1135" s="12" t="s">
        <v>1117</v>
      </c>
      <c r="D1135" s="17" t="s">
        <v>1122</v>
      </c>
      <c r="E1135" s="14" t="s">
        <v>54</v>
      </c>
    </row>
    <row r="1136" spans="1:11" ht="89.25">
      <c r="A1136" s="12">
        <v>1128</v>
      </c>
      <c r="B1136" s="8" t="str">
        <f t="shared" si="17"/>
        <v>1128/17</v>
      </c>
      <c r="C1136" s="12" t="s">
        <v>1117</v>
      </c>
      <c r="D1136" s="17" t="s">
        <v>346</v>
      </c>
      <c r="E1136" s="14" t="s">
        <v>54</v>
      </c>
    </row>
    <row r="1137" spans="1:5" ht="89.25">
      <c r="A1137" s="8">
        <v>1129</v>
      </c>
      <c r="B1137" s="8" t="str">
        <f t="shared" si="17"/>
        <v>1129/17</v>
      </c>
      <c r="C1137" s="12" t="s">
        <v>1117</v>
      </c>
      <c r="D1137" s="17" t="s">
        <v>1123</v>
      </c>
      <c r="E1137" s="14" t="s">
        <v>54</v>
      </c>
    </row>
    <row r="1138" spans="1:5" ht="127.5">
      <c r="A1138" s="12">
        <v>1130</v>
      </c>
      <c r="B1138" s="8" t="str">
        <f t="shared" si="17"/>
        <v>1130/17</v>
      </c>
      <c r="C1138" s="12" t="s">
        <v>1117</v>
      </c>
      <c r="D1138" s="17" t="s">
        <v>1124</v>
      </c>
      <c r="E1138" s="14" t="s">
        <v>54</v>
      </c>
    </row>
    <row r="1139" spans="1:5" ht="114.75">
      <c r="A1139" s="8">
        <v>1131</v>
      </c>
      <c r="B1139" s="8" t="str">
        <f t="shared" si="17"/>
        <v>1131/17</v>
      </c>
      <c r="C1139" s="12" t="s">
        <v>1117</v>
      </c>
      <c r="D1139" s="17" t="s">
        <v>1125</v>
      </c>
      <c r="E1139" s="14" t="s">
        <v>55</v>
      </c>
    </row>
    <row r="1140" spans="1:5" ht="51">
      <c r="A1140" s="12">
        <v>1132</v>
      </c>
      <c r="B1140" s="8" t="str">
        <f t="shared" si="17"/>
        <v>1132/17</v>
      </c>
      <c r="C1140" s="12" t="s">
        <v>1117</v>
      </c>
      <c r="D1140" s="17" t="s">
        <v>1126</v>
      </c>
      <c r="E1140" s="14" t="s">
        <v>36</v>
      </c>
    </row>
    <row r="1141" spans="1:5" ht="25.5">
      <c r="A1141" s="8">
        <v>1133</v>
      </c>
      <c r="B1141" s="8" t="str">
        <f t="shared" si="17"/>
        <v>1133/17</v>
      </c>
      <c r="C1141" s="12" t="s">
        <v>1117</v>
      </c>
      <c r="D1141" s="17" t="s">
        <v>143</v>
      </c>
      <c r="E1141" s="14" t="s">
        <v>36</v>
      </c>
    </row>
    <row r="1142" spans="1:5" ht="51">
      <c r="A1142" s="12">
        <v>1134</v>
      </c>
      <c r="B1142" s="8" t="str">
        <f t="shared" si="17"/>
        <v>1134/17</v>
      </c>
      <c r="C1142" s="12" t="s">
        <v>1117</v>
      </c>
      <c r="D1142" s="17" t="s">
        <v>1127</v>
      </c>
      <c r="E1142" s="14" t="s">
        <v>36</v>
      </c>
    </row>
    <row r="1143" spans="1:5" ht="191.25">
      <c r="A1143" s="8">
        <v>1135</v>
      </c>
      <c r="B1143" s="8" t="str">
        <f t="shared" si="17"/>
        <v>1135/17</v>
      </c>
      <c r="C1143" s="12" t="s">
        <v>1117</v>
      </c>
      <c r="D1143" s="17" t="s">
        <v>1353</v>
      </c>
      <c r="E1143" s="12" t="s">
        <v>112</v>
      </c>
    </row>
    <row r="1144" spans="1:5" ht="64.5" customHeight="1">
      <c r="A1144" s="12">
        <v>1136</v>
      </c>
      <c r="B1144" s="8" t="str">
        <f t="shared" si="17"/>
        <v>1136/17</v>
      </c>
      <c r="C1144" s="12" t="s">
        <v>1117</v>
      </c>
      <c r="D1144" s="17" t="s">
        <v>463</v>
      </c>
      <c r="E1144" s="14" t="s">
        <v>112</v>
      </c>
    </row>
    <row r="1145" spans="1:5" ht="102">
      <c r="A1145" s="8">
        <v>1137</v>
      </c>
      <c r="B1145" s="8" t="str">
        <f t="shared" si="17"/>
        <v>1137/17</v>
      </c>
      <c r="C1145" s="12" t="s">
        <v>1117</v>
      </c>
      <c r="D1145" s="17" t="s">
        <v>1354</v>
      </c>
      <c r="E1145" s="14" t="s">
        <v>59</v>
      </c>
    </row>
    <row r="1146" spans="1:5" ht="63.75">
      <c r="A1146" s="12">
        <v>1138</v>
      </c>
      <c r="B1146" s="8" t="str">
        <f t="shared" si="17"/>
        <v>1138/17</v>
      </c>
      <c r="C1146" s="12" t="s">
        <v>1117</v>
      </c>
      <c r="D1146" s="17" t="s">
        <v>1128</v>
      </c>
      <c r="E1146" s="12" t="s">
        <v>107</v>
      </c>
    </row>
    <row r="1147" spans="1:5" ht="114.75">
      <c r="A1147" s="8">
        <v>1139</v>
      </c>
      <c r="B1147" s="8" t="str">
        <f t="shared" si="17"/>
        <v>1139/17</v>
      </c>
      <c r="C1147" s="12" t="s">
        <v>1117</v>
      </c>
      <c r="D1147" s="17" t="s">
        <v>1355</v>
      </c>
      <c r="E1147" s="12" t="s">
        <v>11</v>
      </c>
    </row>
    <row r="1148" spans="1:5" ht="38.25">
      <c r="A1148" s="12">
        <v>1140</v>
      </c>
      <c r="B1148" s="8" t="str">
        <f t="shared" si="17"/>
        <v>1140/17</v>
      </c>
      <c r="C1148" s="12" t="s">
        <v>1117</v>
      </c>
      <c r="D1148" s="17" t="s">
        <v>331</v>
      </c>
      <c r="E1148" s="12" t="s">
        <v>60</v>
      </c>
    </row>
    <row r="1149" spans="1:5" ht="25.5">
      <c r="A1149" s="8">
        <v>1141</v>
      </c>
      <c r="B1149" s="8" t="str">
        <f t="shared" si="17"/>
        <v>1141/17</v>
      </c>
      <c r="C1149" s="12" t="s">
        <v>1117</v>
      </c>
      <c r="D1149" s="17" t="s">
        <v>151</v>
      </c>
      <c r="E1149" s="14" t="s">
        <v>60</v>
      </c>
    </row>
    <row r="1150" spans="1:5" ht="127.5">
      <c r="A1150" s="12">
        <v>1142</v>
      </c>
      <c r="B1150" s="8" t="str">
        <f t="shared" si="17"/>
        <v>1142/17</v>
      </c>
      <c r="C1150" s="12" t="s">
        <v>1117</v>
      </c>
      <c r="D1150" s="17" t="s">
        <v>1129</v>
      </c>
      <c r="E1150" s="14" t="s">
        <v>37</v>
      </c>
    </row>
    <row r="1151" spans="1:5" ht="126" customHeight="1">
      <c r="A1151" s="8">
        <v>1143</v>
      </c>
      <c r="B1151" s="8" t="str">
        <f t="shared" si="17"/>
        <v>1143/17</v>
      </c>
      <c r="C1151" s="12" t="s">
        <v>1117</v>
      </c>
      <c r="D1151" s="17" t="s">
        <v>1356</v>
      </c>
      <c r="E1151" s="14" t="s">
        <v>18</v>
      </c>
    </row>
    <row r="1152" spans="1:5" ht="165.75">
      <c r="A1152" s="12">
        <v>1144</v>
      </c>
      <c r="B1152" s="8" t="str">
        <f t="shared" si="17"/>
        <v>1144/17</v>
      </c>
      <c r="C1152" s="12" t="s">
        <v>1117</v>
      </c>
      <c r="D1152" s="17" t="s">
        <v>1130</v>
      </c>
      <c r="E1152" s="14" t="s">
        <v>111</v>
      </c>
    </row>
    <row r="1153" spans="1:5" ht="76.5">
      <c r="A1153" s="8">
        <v>1145</v>
      </c>
      <c r="B1153" s="8" t="str">
        <f t="shared" si="17"/>
        <v>1145/17</v>
      </c>
      <c r="C1153" s="12" t="s">
        <v>1117</v>
      </c>
      <c r="D1153" s="17" t="s">
        <v>1357</v>
      </c>
      <c r="E1153" s="14" t="s">
        <v>112</v>
      </c>
    </row>
    <row r="1154" spans="1:5" ht="66" customHeight="1">
      <c r="A1154" s="12">
        <v>1146</v>
      </c>
      <c r="B1154" s="8" t="str">
        <f t="shared" si="17"/>
        <v>1146/17</v>
      </c>
      <c r="C1154" s="12" t="s">
        <v>1133</v>
      </c>
      <c r="D1154" s="17" t="s">
        <v>1132</v>
      </c>
      <c r="E1154" s="14" t="s">
        <v>34</v>
      </c>
    </row>
    <row r="1155" spans="1:5" ht="63.75">
      <c r="A1155" s="8">
        <v>1147</v>
      </c>
      <c r="B1155" s="8" t="str">
        <f t="shared" si="17"/>
        <v>1147/17</v>
      </c>
      <c r="C1155" s="12" t="s">
        <v>1133</v>
      </c>
      <c r="D1155" s="17" t="s">
        <v>1358</v>
      </c>
      <c r="E1155" s="14" t="s">
        <v>34</v>
      </c>
    </row>
    <row r="1156" spans="1:5" ht="89.25">
      <c r="A1156" s="12">
        <v>1148</v>
      </c>
      <c r="B1156" s="8" t="str">
        <f t="shared" si="17"/>
        <v>1148/17</v>
      </c>
      <c r="C1156" s="12" t="s">
        <v>1133</v>
      </c>
      <c r="D1156" s="17" t="s">
        <v>1138</v>
      </c>
      <c r="E1156" s="14" t="s">
        <v>34</v>
      </c>
    </row>
    <row r="1157" spans="1:5" ht="144" customHeight="1">
      <c r="A1157" s="8">
        <v>1149</v>
      </c>
      <c r="B1157" s="8" t="str">
        <f t="shared" si="17"/>
        <v>1149/17</v>
      </c>
      <c r="C1157" s="12" t="s">
        <v>1133</v>
      </c>
      <c r="D1157" s="17" t="s">
        <v>1141</v>
      </c>
      <c r="E1157" s="14" t="s">
        <v>1139</v>
      </c>
    </row>
    <row r="1158" spans="1:5" ht="142.5" customHeight="1">
      <c r="A1158" s="12">
        <v>1150</v>
      </c>
      <c r="B1158" s="8" t="str">
        <f t="shared" si="17"/>
        <v>1150/17</v>
      </c>
      <c r="C1158" s="12" t="s">
        <v>1133</v>
      </c>
      <c r="D1158" s="17" t="s">
        <v>1359</v>
      </c>
      <c r="E1158" s="14" t="s">
        <v>1139</v>
      </c>
    </row>
    <row r="1159" spans="1:5" ht="114.75">
      <c r="A1159" s="8">
        <v>1151</v>
      </c>
      <c r="B1159" s="8" t="str">
        <f t="shared" si="17"/>
        <v>1151/17</v>
      </c>
      <c r="C1159" s="12" t="s">
        <v>1133</v>
      </c>
      <c r="D1159" s="17" t="s">
        <v>1360</v>
      </c>
      <c r="E1159" s="14" t="s">
        <v>11</v>
      </c>
    </row>
    <row r="1160" spans="1:5" ht="153" customHeight="1">
      <c r="A1160" s="12">
        <v>1152</v>
      </c>
      <c r="B1160" s="8" t="str">
        <f t="shared" si="17"/>
        <v>1152/17</v>
      </c>
      <c r="C1160" s="12" t="s">
        <v>1133</v>
      </c>
      <c r="D1160" s="17" t="s">
        <v>1142</v>
      </c>
      <c r="E1160" s="14" t="s">
        <v>111</v>
      </c>
    </row>
    <row r="1161" spans="1:5" ht="102">
      <c r="A1161" s="8">
        <v>1153</v>
      </c>
      <c r="B1161" s="8" t="str">
        <f t="shared" si="17"/>
        <v>1153/17</v>
      </c>
      <c r="C1161" s="12" t="s">
        <v>1133</v>
      </c>
      <c r="D1161" s="17" t="s">
        <v>1361</v>
      </c>
      <c r="E1161" s="14" t="s">
        <v>111</v>
      </c>
    </row>
    <row r="1162" spans="1:5" ht="129.75" customHeight="1">
      <c r="A1162" s="12">
        <v>1154</v>
      </c>
      <c r="B1162" s="8" t="str">
        <f t="shared" si="17"/>
        <v>1154/17</v>
      </c>
      <c r="C1162" s="12" t="s">
        <v>1133</v>
      </c>
      <c r="D1162" s="17" t="s">
        <v>1362</v>
      </c>
      <c r="E1162" s="14" t="s">
        <v>111</v>
      </c>
    </row>
    <row r="1163" spans="1:5" ht="178.5">
      <c r="A1163" s="8">
        <v>1155</v>
      </c>
      <c r="B1163" s="8" t="str">
        <f t="shared" si="17"/>
        <v>1155/17</v>
      </c>
      <c r="C1163" s="12" t="s">
        <v>1133</v>
      </c>
      <c r="D1163" s="17" t="s">
        <v>1137</v>
      </c>
      <c r="E1163" s="14" t="s">
        <v>111</v>
      </c>
    </row>
    <row r="1164" spans="1:5" ht="153">
      <c r="A1164" s="12">
        <v>1156</v>
      </c>
      <c r="B1164" s="8" t="str">
        <f t="shared" si="17"/>
        <v>1156/17</v>
      </c>
      <c r="C1164" s="12" t="s">
        <v>1133</v>
      </c>
      <c r="D1164" s="17" t="s">
        <v>1363</v>
      </c>
      <c r="E1164" s="14" t="s">
        <v>111</v>
      </c>
    </row>
    <row r="1165" spans="1:5" ht="140.25">
      <c r="A1165" s="8">
        <v>1157</v>
      </c>
      <c r="B1165" s="8" t="str">
        <f t="shared" ref="B1165:B1228" si="18">A1165&amp;"/17"</f>
        <v>1157/17</v>
      </c>
      <c r="C1165" s="12" t="s">
        <v>1133</v>
      </c>
      <c r="D1165" s="17" t="s">
        <v>1364</v>
      </c>
      <c r="E1165" s="14" t="s">
        <v>111</v>
      </c>
    </row>
    <row r="1166" spans="1:5" ht="51">
      <c r="A1166" s="12">
        <v>1158</v>
      </c>
      <c r="B1166" s="8" t="str">
        <f t="shared" si="18"/>
        <v>1158/17</v>
      </c>
      <c r="C1166" s="12" t="s">
        <v>1133</v>
      </c>
      <c r="D1166" s="17" t="s">
        <v>1365</v>
      </c>
      <c r="E1166" s="14" t="s">
        <v>55</v>
      </c>
    </row>
    <row r="1167" spans="1:5" ht="140.25">
      <c r="A1167" s="8">
        <v>1159</v>
      </c>
      <c r="B1167" s="8" t="str">
        <f t="shared" si="18"/>
        <v>1159/17</v>
      </c>
      <c r="C1167" s="12" t="s">
        <v>1133</v>
      </c>
      <c r="D1167" s="17" t="s">
        <v>1366</v>
      </c>
      <c r="E1167" s="14" t="s">
        <v>112</v>
      </c>
    </row>
    <row r="1168" spans="1:5" ht="51">
      <c r="A1168" s="12">
        <v>1160</v>
      </c>
      <c r="B1168" s="8" t="str">
        <f t="shared" si="18"/>
        <v>1160/17</v>
      </c>
      <c r="C1168" s="12" t="s">
        <v>1133</v>
      </c>
      <c r="D1168" s="17" t="s">
        <v>1134</v>
      </c>
      <c r="E1168" s="14" t="s">
        <v>36</v>
      </c>
    </row>
    <row r="1169" spans="1:5" ht="38.25">
      <c r="A1169" s="8">
        <v>1161</v>
      </c>
      <c r="B1169" s="8" t="str">
        <f t="shared" si="18"/>
        <v>1161/17</v>
      </c>
      <c r="C1169" s="12" t="s">
        <v>1133</v>
      </c>
      <c r="D1169" s="17" t="s">
        <v>1135</v>
      </c>
      <c r="E1169" s="14" t="s">
        <v>107</v>
      </c>
    </row>
    <row r="1170" spans="1:5" ht="63.75">
      <c r="A1170" s="12">
        <v>1162</v>
      </c>
      <c r="B1170" s="8" t="str">
        <f t="shared" si="18"/>
        <v>1162/17</v>
      </c>
      <c r="C1170" s="12" t="s">
        <v>1133</v>
      </c>
      <c r="D1170" s="17" t="s">
        <v>1136</v>
      </c>
      <c r="E1170" s="14" t="s">
        <v>372</v>
      </c>
    </row>
    <row r="1171" spans="1:5" ht="153">
      <c r="A1171" s="8">
        <v>1163</v>
      </c>
      <c r="B1171" s="8" t="str">
        <f t="shared" si="18"/>
        <v>1163/17</v>
      </c>
      <c r="C1171" s="12" t="s">
        <v>1133</v>
      </c>
      <c r="D1171" s="17" t="s">
        <v>1367</v>
      </c>
      <c r="E1171" s="14" t="s">
        <v>37</v>
      </c>
    </row>
    <row r="1172" spans="1:5" ht="204">
      <c r="A1172" s="12">
        <v>1164</v>
      </c>
      <c r="B1172" s="8" t="str">
        <f t="shared" si="18"/>
        <v>1164/17</v>
      </c>
      <c r="C1172" s="12" t="s">
        <v>1133</v>
      </c>
      <c r="D1172" s="17" t="s">
        <v>1475</v>
      </c>
      <c r="E1172" s="14" t="s">
        <v>6</v>
      </c>
    </row>
    <row r="1173" spans="1:5" ht="166.5" customHeight="1">
      <c r="A1173" s="8">
        <v>1165</v>
      </c>
      <c r="B1173" s="8" t="str">
        <f t="shared" si="18"/>
        <v>1165/17</v>
      </c>
      <c r="C1173" s="12" t="s">
        <v>1133</v>
      </c>
      <c r="D1173" s="17" t="s">
        <v>1144</v>
      </c>
      <c r="E1173" s="14" t="s">
        <v>6</v>
      </c>
    </row>
    <row r="1174" spans="1:5" ht="102">
      <c r="A1174" s="12">
        <v>1166</v>
      </c>
      <c r="B1174" s="8" t="str">
        <f t="shared" si="18"/>
        <v>1166/17</v>
      </c>
      <c r="C1174" s="12" t="s">
        <v>1133</v>
      </c>
      <c r="D1174" s="17" t="s">
        <v>1145</v>
      </c>
      <c r="E1174" s="12" t="s">
        <v>18</v>
      </c>
    </row>
    <row r="1175" spans="1:5" ht="127.5">
      <c r="A1175" s="8">
        <v>1167</v>
      </c>
      <c r="B1175" s="8" t="str">
        <f t="shared" si="18"/>
        <v>1167/17</v>
      </c>
      <c r="C1175" s="12" t="s">
        <v>1133</v>
      </c>
      <c r="D1175" s="17" t="s">
        <v>1087</v>
      </c>
      <c r="E1175" s="14" t="s">
        <v>6</v>
      </c>
    </row>
    <row r="1176" spans="1:5" ht="89.25">
      <c r="A1176" s="12">
        <v>1168</v>
      </c>
      <c r="B1176" s="8" t="str">
        <f t="shared" si="18"/>
        <v>1168/17</v>
      </c>
      <c r="C1176" s="12" t="s">
        <v>1133</v>
      </c>
      <c r="D1176" s="17" t="s">
        <v>1143</v>
      </c>
      <c r="E1176" s="12" t="s">
        <v>54</v>
      </c>
    </row>
    <row r="1177" spans="1:5" ht="89.25">
      <c r="A1177" s="8">
        <v>1169</v>
      </c>
      <c r="B1177" s="8" t="str">
        <f t="shared" si="18"/>
        <v>1169/17</v>
      </c>
      <c r="C1177" s="12" t="s">
        <v>1147</v>
      </c>
      <c r="D1177" s="17" t="s">
        <v>1146</v>
      </c>
      <c r="E1177" s="12" t="s">
        <v>112</v>
      </c>
    </row>
    <row r="1178" spans="1:5" ht="115.5" customHeight="1">
      <c r="A1178" s="12">
        <v>1170</v>
      </c>
      <c r="B1178" s="8" t="str">
        <f t="shared" si="18"/>
        <v>1170/17</v>
      </c>
      <c r="C1178" s="12" t="s">
        <v>1147</v>
      </c>
      <c r="D1178" s="17" t="s">
        <v>1368</v>
      </c>
      <c r="E1178" s="12" t="s">
        <v>18</v>
      </c>
    </row>
    <row r="1179" spans="1:5" ht="165.75">
      <c r="A1179" s="8">
        <v>1171</v>
      </c>
      <c r="B1179" s="8" t="str">
        <f t="shared" si="18"/>
        <v>1171/17</v>
      </c>
      <c r="C1179" s="12" t="s">
        <v>1147</v>
      </c>
      <c r="D1179" s="17" t="s">
        <v>1369</v>
      </c>
      <c r="E1179" s="12" t="s">
        <v>11</v>
      </c>
    </row>
    <row r="1180" spans="1:5" ht="165.75">
      <c r="A1180" s="12">
        <v>1172</v>
      </c>
      <c r="B1180" s="8" t="str">
        <f t="shared" si="18"/>
        <v>1172/17</v>
      </c>
      <c r="C1180" s="12" t="s">
        <v>1147</v>
      </c>
      <c r="D1180" s="17" t="s">
        <v>1370</v>
      </c>
      <c r="E1180" s="12" t="s">
        <v>11</v>
      </c>
    </row>
    <row r="1181" spans="1:5" ht="178.5">
      <c r="A1181" s="8">
        <v>1173</v>
      </c>
      <c r="B1181" s="8" t="str">
        <f t="shared" si="18"/>
        <v>1173/17</v>
      </c>
      <c r="C1181" s="12" t="s">
        <v>1147</v>
      </c>
      <c r="D1181" s="17" t="s">
        <v>1371</v>
      </c>
      <c r="E1181" s="12" t="s">
        <v>11</v>
      </c>
    </row>
    <row r="1182" spans="1:5" ht="178.5">
      <c r="A1182" s="12">
        <v>1174</v>
      </c>
      <c r="B1182" s="8" t="str">
        <f t="shared" si="18"/>
        <v>1174/17</v>
      </c>
      <c r="C1182" s="12" t="s">
        <v>1147</v>
      </c>
      <c r="D1182" s="17" t="s">
        <v>1148</v>
      </c>
      <c r="E1182" s="12" t="s">
        <v>11</v>
      </c>
    </row>
    <row r="1183" spans="1:5" ht="63.75">
      <c r="A1183" s="8">
        <v>1175</v>
      </c>
      <c r="B1183" s="8" t="str">
        <f t="shared" si="18"/>
        <v>1175/17</v>
      </c>
      <c r="C1183" s="12" t="s">
        <v>1147</v>
      </c>
      <c r="D1183" s="17" t="s">
        <v>1149</v>
      </c>
      <c r="E1183" s="14" t="s">
        <v>53</v>
      </c>
    </row>
    <row r="1184" spans="1:5" ht="63.75">
      <c r="A1184" s="12">
        <v>1176</v>
      </c>
      <c r="B1184" s="8" t="str">
        <f t="shared" si="18"/>
        <v>1176/17</v>
      </c>
      <c r="C1184" s="12" t="s">
        <v>1147</v>
      </c>
      <c r="D1184" s="17" t="s">
        <v>1150</v>
      </c>
      <c r="E1184" s="14" t="s">
        <v>53</v>
      </c>
    </row>
    <row r="1185" spans="1:5" ht="215.25" customHeight="1">
      <c r="A1185" s="8">
        <v>1177</v>
      </c>
      <c r="B1185" s="8" t="str">
        <f t="shared" si="18"/>
        <v>1177/17</v>
      </c>
      <c r="C1185" s="12" t="s">
        <v>1147</v>
      </c>
      <c r="D1185" s="17" t="s">
        <v>1372</v>
      </c>
      <c r="E1185" s="12" t="s">
        <v>22</v>
      </c>
    </row>
    <row r="1186" spans="1:5" ht="102">
      <c r="A1186" s="12">
        <v>1178</v>
      </c>
      <c r="B1186" s="8" t="str">
        <f t="shared" si="18"/>
        <v>1178/17</v>
      </c>
      <c r="C1186" s="12" t="s">
        <v>1147</v>
      </c>
      <c r="D1186" s="17" t="s">
        <v>122</v>
      </c>
      <c r="E1186" s="12" t="s">
        <v>22</v>
      </c>
    </row>
    <row r="1187" spans="1:5" ht="63.75">
      <c r="A1187" s="8">
        <v>1179</v>
      </c>
      <c r="B1187" s="8" t="str">
        <f t="shared" si="18"/>
        <v>1179/17</v>
      </c>
      <c r="C1187" s="12" t="s">
        <v>1147</v>
      </c>
      <c r="D1187" s="17" t="s">
        <v>1151</v>
      </c>
      <c r="E1187" s="12" t="s">
        <v>22</v>
      </c>
    </row>
    <row r="1188" spans="1:5" ht="63.75">
      <c r="A1188" s="12">
        <v>1180</v>
      </c>
      <c r="B1188" s="8" t="str">
        <f t="shared" si="18"/>
        <v>1180/17</v>
      </c>
      <c r="C1188" s="12" t="s">
        <v>1147</v>
      </c>
      <c r="D1188" s="17" t="s">
        <v>1152</v>
      </c>
      <c r="E1188" s="14" t="s">
        <v>34</v>
      </c>
    </row>
    <row r="1189" spans="1:5" ht="54" customHeight="1">
      <c r="A1189" s="8">
        <v>1181</v>
      </c>
      <c r="B1189" s="8" t="str">
        <f t="shared" si="18"/>
        <v>1181/17</v>
      </c>
      <c r="C1189" s="12" t="s">
        <v>1147</v>
      </c>
      <c r="D1189" s="17" t="s">
        <v>1373</v>
      </c>
      <c r="E1189" s="14" t="s">
        <v>34</v>
      </c>
    </row>
    <row r="1190" spans="1:5" ht="51">
      <c r="A1190" s="12">
        <v>1182</v>
      </c>
      <c r="B1190" s="8" t="str">
        <f t="shared" si="18"/>
        <v>1182/17</v>
      </c>
      <c r="C1190" s="12" t="s">
        <v>1147</v>
      </c>
      <c r="D1190" s="17" t="s">
        <v>1153</v>
      </c>
      <c r="E1190" s="14" t="s">
        <v>34</v>
      </c>
    </row>
    <row r="1191" spans="1:5" ht="63.75">
      <c r="A1191" s="8">
        <v>1183</v>
      </c>
      <c r="B1191" s="8" t="str">
        <f t="shared" si="18"/>
        <v>1183/17</v>
      </c>
      <c r="C1191" s="12" t="s">
        <v>1147</v>
      </c>
      <c r="D1191" s="17" t="s">
        <v>1374</v>
      </c>
      <c r="E1191" s="14" t="s">
        <v>34</v>
      </c>
    </row>
    <row r="1192" spans="1:5" ht="51">
      <c r="A1192" s="12">
        <v>1184</v>
      </c>
      <c r="B1192" s="8" t="str">
        <f t="shared" si="18"/>
        <v>1184/17</v>
      </c>
      <c r="C1192" s="12" t="s">
        <v>1147</v>
      </c>
      <c r="D1192" s="17" t="s">
        <v>1154</v>
      </c>
      <c r="E1192" s="14" t="s">
        <v>34</v>
      </c>
    </row>
    <row r="1193" spans="1:5" ht="127.5">
      <c r="A1193" s="8">
        <v>1185</v>
      </c>
      <c r="B1193" s="8" t="str">
        <f t="shared" si="18"/>
        <v>1185/17</v>
      </c>
      <c r="C1193" s="12" t="s">
        <v>1147</v>
      </c>
      <c r="D1193" s="17" t="s">
        <v>1375</v>
      </c>
      <c r="E1193" s="14" t="s">
        <v>6</v>
      </c>
    </row>
    <row r="1194" spans="1:5" ht="165" customHeight="1">
      <c r="A1194" s="12">
        <v>1186</v>
      </c>
      <c r="B1194" s="8" t="str">
        <f t="shared" si="18"/>
        <v>1186/17</v>
      </c>
      <c r="C1194" s="12" t="s">
        <v>1147</v>
      </c>
      <c r="D1194" s="17" t="s">
        <v>1376</v>
      </c>
      <c r="E1194" s="14" t="s">
        <v>6</v>
      </c>
    </row>
    <row r="1195" spans="1:5" ht="229.5">
      <c r="A1195" s="8">
        <v>1187</v>
      </c>
      <c r="B1195" s="8" t="str">
        <f t="shared" si="18"/>
        <v>1187/17</v>
      </c>
      <c r="C1195" s="12" t="s">
        <v>1147</v>
      </c>
      <c r="D1195" s="17" t="s">
        <v>1377</v>
      </c>
      <c r="E1195" s="14" t="s">
        <v>6</v>
      </c>
    </row>
    <row r="1196" spans="1:5" ht="204">
      <c r="A1196" s="12">
        <v>1188</v>
      </c>
      <c r="B1196" s="8" t="str">
        <f t="shared" si="18"/>
        <v>1188/17</v>
      </c>
      <c r="C1196" s="12" t="s">
        <v>1147</v>
      </c>
      <c r="D1196" s="17" t="s">
        <v>1378</v>
      </c>
      <c r="E1196" s="14" t="s">
        <v>1140</v>
      </c>
    </row>
    <row r="1197" spans="1:5" ht="191.25">
      <c r="A1197" s="8">
        <v>1189</v>
      </c>
      <c r="B1197" s="8" t="str">
        <f t="shared" si="18"/>
        <v>1189/17</v>
      </c>
      <c r="C1197" s="12" t="s">
        <v>1147</v>
      </c>
      <c r="D1197" s="17" t="s">
        <v>1379</v>
      </c>
      <c r="E1197" s="14" t="s">
        <v>1140</v>
      </c>
    </row>
    <row r="1198" spans="1:5" ht="127.5">
      <c r="A1198" s="12">
        <v>1190</v>
      </c>
      <c r="B1198" s="8" t="str">
        <f t="shared" si="18"/>
        <v>1190/17</v>
      </c>
      <c r="C1198" s="12" t="s">
        <v>1147</v>
      </c>
      <c r="D1198" s="17" t="s">
        <v>1257</v>
      </c>
      <c r="E1198" s="14" t="s">
        <v>1140</v>
      </c>
    </row>
    <row r="1199" spans="1:5" ht="175.5" customHeight="1">
      <c r="A1199" s="8">
        <v>1191</v>
      </c>
      <c r="B1199" s="8" t="str">
        <f t="shared" si="18"/>
        <v>1191/17</v>
      </c>
      <c r="C1199" s="12" t="s">
        <v>1147</v>
      </c>
      <c r="D1199" s="17" t="s">
        <v>1380</v>
      </c>
      <c r="E1199" s="14" t="s">
        <v>1140</v>
      </c>
    </row>
    <row r="1200" spans="1:5" ht="153">
      <c r="A1200" s="12">
        <v>1192</v>
      </c>
      <c r="B1200" s="8" t="str">
        <f t="shared" si="18"/>
        <v>1192/17</v>
      </c>
      <c r="C1200" s="12" t="s">
        <v>1147</v>
      </c>
      <c r="D1200" s="17" t="s">
        <v>1381</v>
      </c>
      <c r="E1200" s="14" t="s">
        <v>1140</v>
      </c>
    </row>
    <row r="1201" spans="1:5" ht="76.5">
      <c r="A1201" s="8">
        <v>1193</v>
      </c>
      <c r="B1201" s="8" t="str">
        <f t="shared" si="18"/>
        <v>1193/17</v>
      </c>
      <c r="C1201" s="12" t="s">
        <v>1147</v>
      </c>
      <c r="D1201" s="17" t="s">
        <v>1155</v>
      </c>
      <c r="E1201" s="14" t="s">
        <v>907</v>
      </c>
    </row>
    <row r="1202" spans="1:5" ht="76.5">
      <c r="A1202" s="12">
        <v>1194</v>
      </c>
      <c r="B1202" s="8" t="str">
        <f t="shared" si="18"/>
        <v>1194/17</v>
      </c>
      <c r="C1202" s="12" t="s">
        <v>1147</v>
      </c>
      <c r="D1202" s="17" t="s">
        <v>1155</v>
      </c>
      <c r="E1202" s="14" t="s">
        <v>907</v>
      </c>
    </row>
    <row r="1203" spans="1:5" ht="156.75" customHeight="1">
      <c r="A1203" s="8">
        <v>1195</v>
      </c>
      <c r="B1203" s="8" t="str">
        <f t="shared" si="18"/>
        <v>1195/17</v>
      </c>
      <c r="C1203" s="12" t="s">
        <v>1147</v>
      </c>
      <c r="D1203" s="17" t="s">
        <v>1156</v>
      </c>
      <c r="E1203" s="14" t="s">
        <v>907</v>
      </c>
    </row>
    <row r="1204" spans="1:5" ht="140.25">
      <c r="A1204" s="12">
        <v>1196</v>
      </c>
      <c r="B1204" s="8" t="str">
        <f t="shared" si="18"/>
        <v>1196/17</v>
      </c>
      <c r="C1204" s="12" t="s">
        <v>1147</v>
      </c>
      <c r="D1204" s="17" t="s">
        <v>1382</v>
      </c>
      <c r="E1204" s="14" t="s">
        <v>907</v>
      </c>
    </row>
    <row r="1205" spans="1:5" ht="88.5" customHeight="1">
      <c r="A1205" s="8">
        <v>1197</v>
      </c>
      <c r="B1205" s="8" t="str">
        <f t="shared" si="18"/>
        <v>1197/17</v>
      </c>
      <c r="C1205" s="12" t="s">
        <v>1147</v>
      </c>
      <c r="D1205" s="17" t="s">
        <v>1157</v>
      </c>
      <c r="E1205" s="12" t="s">
        <v>110</v>
      </c>
    </row>
    <row r="1206" spans="1:5" ht="178.5">
      <c r="A1206" s="12">
        <v>1198</v>
      </c>
      <c r="B1206" s="8" t="str">
        <f t="shared" si="18"/>
        <v>1198/17</v>
      </c>
      <c r="C1206" s="12" t="s">
        <v>1147</v>
      </c>
      <c r="D1206" s="17" t="s">
        <v>1158</v>
      </c>
      <c r="E1206" s="14" t="s">
        <v>111</v>
      </c>
    </row>
    <row r="1207" spans="1:5" ht="114.75">
      <c r="A1207" s="8">
        <v>1199</v>
      </c>
      <c r="B1207" s="8" t="str">
        <f t="shared" si="18"/>
        <v>1199/17</v>
      </c>
      <c r="C1207" s="12" t="s">
        <v>1147</v>
      </c>
      <c r="D1207" s="17" t="s">
        <v>1383</v>
      </c>
      <c r="E1207" s="14" t="s">
        <v>111</v>
      </c>
    </row>
    <row r="1208" spans="1:5" ht="51">
      <c r="A1208" s="12">
        <v>1200</v>
      </c>
      <c r="B1208" s="8" t="str">
        <f t="shared" si="18"/>
        <v>1200/17</v>
      </c>
      <c r="C1208" s="12" t="s">
        <v>1147</v>
      </c>
      <c r="D1208" s="17" t="s">
        <v>1159</v>
      </c>
      <c r="E1208" s="12" t="s">
        <v>54</v>
      </c>
    </row>
    <row r="1209" spans="1:5" ht="63.75">
      <c r="A1209" s="8">
        <v>1201</v>
      </c>
      <c r="B1209" s="8" t="str">
        <f t="shared" si="18"/>
        <v>1201/17</v>
      </c>
      <c r="C1209" s="12" t="s">
        <v>1147</v>
      </c>
      <c r="D1209" s="17" t="s">
        <v>1160</v>
      </c>
      <c r="E1209" s="12" t="s">
        <v>54</v>
      </c>
    </row>
    <row r="1210" spans="1:5" ht="76.5">
      <c r="A1210" s="12">
        <v>1202</v>
      </c>
      <c r="B1210" s="8" t="str">
        <f t="shared" si="18"/>
        <v>1202/17</v>
      </c>
      <c r="C1210" s="12" t="s">
        <v>1147</v>
      </c>
      <c r="D1210" s="17" t="s">
        <v>1161</v>
      </c>
      <c r="E1210" s="14" t="s">
        <v>36</v>
      </c>
    </row>
    <row r="1211" spans="1:5" ht="63.75">
      <c r="A1211" s="8">
        <v>1203</v>
      </c>
      <c r="B1211" s="8" t="str">
        <f t="shared" si="18"/>
        <v>1203/17</v>
      </c>
      <c r="C1211" s="12" t="s">
        <v>1147</v>
      </c>
      <c r="D1211" s="17" t="s">
        <v>1162</v>
      </c>
      <c r="E1211" s="14" t="s">
        <v>59</v>
      </c>
    </row>
    <row r="1212" spans="1:5" ht="63.75">
      <c r="A1212" s="12">
        <v>1204</v>
      </c>
      <c r="B1212" s="8" t="str">
        <f t="shared" si="18"/>
        <v>1204/17</v>
      </c>
      <c r="C1212" s="12" t="s">
        <v>1147</v>
      </c>
      <c r="D1212" s="17" t="s">
        <v>1384</v>
      </c>
      <c r="E1212" s="12" t="s">
        <v>56</v>
      </c>
    </row>
    <row r="1213" spans="1:5" ht="102">
      <c r="A1213" s="8">
        <v>1205</v>
      </c>
      <c r="B1213" s="8" t="str">
        <f t="shared" si="18"/>
        <v>1205/17</v>
      </c>
      <c r="C1213" s="12" t="s">
        <v>1147</v>
      </c>
      <c r="D1213" s="17" t="s">
        <v>1385</v>
      </c>
      <c r="E1213" s="12" t="s">
        <v>56</v>
      </c>
    </row>
    <row r="1214" spans="1:5" ht="102">
      <c r="A1214" s="12">
        <v>1206</v>
      </c>
      <c r="B1214" s="8" t="str">
        <f t="shared" si="18"/>
        <v>1206/17</v>
      </c>
      <c r="C1214" s="12" t="s">
        <v>1147</v>
      </c>
      <c r="D1214" s="17" t="s">
        <v>1386</v>
      </c>
      <c r="E1214" s="12" t="s">
        <v>56</v>
      </c>
    </row>
    <row r="1215" spans="1:5" ht="101.25" customHeight="1">
      <c r="A1215" s="8">
        <v>1207</v>
      </c>
      <c r="B1215" s="8" t="str">
        <f t="shared" si="18"/>
        <v>1207/17</v>
      </c>
      <c r="C1215" s="12" t="s">
        <v>1147</v>
      </c>
      <c r="D1215" s="17" t="s">
        <v>1387</v>
      </c>
      <c r="E1215" s="12" t="s">
        <v>56</v>
      </c>
    </row>
    <row r="1216" spans="1:5" ht="102">
      <c r="A1216" s="12">
        <v>1208</v>
      </c>
      <c r="B1216" s="8" t="str">
        <f t="shared" si="18"/>
        <v>1208/17</v>
      </c>
      <c r="C1216" s="12" t="s">
        <v>1147</v>
      </c>
      <c r="D1216" s="17" t="s">
        <v>1385</v>
      </c>
      <c r="E1216" s="12" t="s">
        <v>56</v>
      </c>
    </row>
    <row r="1217" spans="1:5" ht="102">
      <c r="A1217" s="8">
        <v>1209</v>
      </c>
      <c r="B1217" s="8" t="str">
        <f t="shared" si="18"/>
        <v>1209/17</v>
      </c>
      <c r="C1217" s="12" t="s">
        <v>1147</v>
      </c>
      <c r="D1217" s="17" t="s">
        <v>1388</v>
      </c>
      <c r="E1217" s="12" t="s">
        <v>56</v>
      </c>
    </row>
    <row r="1218" spans="1:5" ht="102">
      <c r="A1218" s="8">
        <v>1210</v>
      </c>
      <c r="B1218" s="8" t="str">
        <f t="shared" si="18"/>
        <v>1210/17</v>
      </c>
      <c r="C1218" s="12" t="s">
        <v>1147</v>
      </c>
      <c r="D1218" s="17" t="s">
        <v>1388</v>
      </c>
      <c r="E1218" s="12" t="s">
        <v>56</v>
      </c>
    </row>
    <row r="1219" spans="1:5" ht="167.25" customHeight="1">
      <c r="A1219" s="12">
        <v>1211</v>
      </c>
      <c r="B1219" s="8" t="str">
        <f t="shared" si="18"/>
        <v>1211/17</v>
      </c>
      <c r="C1219" s="12" t="s">
        <v>1147</v>
      </c>
      <c r="D1219" s="17" t="s">
        <v>1389</v>
      </c>
      <c r="E1219" s="12" t="s">
        <v>37</v>
      </c>
    </row>
    <row r="1220" spans="1:5" ht="182.25" customHeight="1">
      <c r="A1220" s="8">
        <v>1212</v>
      </c>
      <c r="B1220" s="8" t="str">
        <f t="shared" si="18"/>
        <v>1212/17</v>
      </c>
      <c r="C1220" s="12" t="s">
        <v>1147</v>
      </c>
      <c r="D1220" s="17" t="s">
        <v>1166</v>
      </c>
      <c r="E1220" s="12" t="s">
        <v>22</v>
      </c>
    </row>
    <row r="1221" spans="1:5" ht="229.5">
      <c r="A1221" s="8">
        <v>1213</v>
      </c>
      <c r="B1221" s="8" t="str">
        <f t="shared" si="18"/>
        <v>1213/17</v>
      </c>
      <c r="C1221" s="12" t="s">
        <v>1147</v>
      </c>
      <c r="D1221" s="17" t="s">
        <v>1164</v>
      </c>
      <c r="E1221" s="12" t="s">
        <v>22</v>
      </c>
    </row>
    <row r="1222" spans="1:5" ht="115.5" thickBot="1">
      <c r="A1222" s="12">
        <v>1214</v>
      </c>
      <c r="B1222" s="8" t="str">
        <f t="shared" si="18"/>
        <v>1214/17</v>
      </c>
      <c r="C1222" s="35" t="s">
        <v>1147</v>
      </c>
      <c r="D1222" s="43" t="s">
        <v>1165</v>
      </c>
      <c r="E1222" s="42" t="s">
        <v>6</v>
      </c>
    </row>
    <row r="1223" spans="1:5" ht="102">
      <c r="A1223" s="8">
        <v>1215</v>
      </c>
      <c r="B1223" s="32" t="str">
        <f t="shared" si="18"/>
        <v>1215/17</v>
      </c>
      <c r="C1223" s="36" t="s">
        <v>1147</v>
      </c>
      <c r="D1223" s="44" t="s">
        <v>1167</v>
      </c>
      <c r="E1223" s="37" t="s">
        <v>59</v>
      </c>
    </row>
    <row r="1224" spans="1:5" ht="51">
      <c r="A1224" s="8">
        <v>1216</v>
      </c>
      <c r="B1224" s="32" t="str">
        <f t="shared" si="18"/>
        <v>1216/17</v>
      </c>
      <c r="C1224" s="41" t="s">
        <v>1147</v>
      </c>
      <c r="D1224" s="17" t="s">
        <v>1171</v>
      </c>
      <c r="E1224" s="14" t="s">
        <v>54</v>
      </c>
    </row>
    <row r="1225" spans="1:5" ht="68.25" customHeight="1" thickBot="1">
      <c r="A1225" s="12">
        <v>1217</v>
      </c>
      <c r="B1225" s="32" t="str">
        <f t="shared" si="18"/>
        <v>1217/17</v>
      </c>
      <c r="C1225" s="38" t="s">
        <v>1147</v>
      </c>
      <c r="D1225" s="45" t="s">
        <v>1163</v>
      </c>
      <c r="E1225" s="39" t="s">
        <v>54</v>
      </c>
    </row>
    <row r="1226" spans="1:5" ht="63.75">
      <c r="A1226" s="8">
        <v>1218</v>
      </c>
      <c r="B1226" s="8" t="str">
        <f t="shared" si="18"/>
        <v>1218/17</v>
      </c>
      <c r="C1226" s="40" t="s">
        <v>1147</v>
      </c>
      <c r="D1226" s="46" t="s">
        <v>1168</v>
      </c>
      <c r="E1226" s="40" t="s">
        <v>107</v>
      </c>
    </row>
    <row r="1227" spans="1:5" ht="51">
      <c r="A1227" s="8">
        <v>1219</v>
      </c>
      <c r="B1227" s="8" t="str">
        <f t="shared" si="18"/>
        <v>1219/17</v>
      </c>
      <c r="C1227" s="12" t="s">
        <v>1147</v>
      </c>
      <c r="D1227" s="17" t="s">
        <v>1169</v>
      </c>
      <c r="E1227" s="12" t="s">
        <v>112</v>
      </c>
    </row>
    <row r="1228" spans="1:5" ht="25.5">
      <c r="A1228" s="12">
        <v>1220</v>
      </c>
      <c r="B1228" s="8" t="str">
        <f t="shared" si="18"/>
        <v>1220/17</v>
      </c>
      <c r="C1228" s="12" t="s">
        <v>1147</v>
      </c>
      <c r="D1228" s="17" t="s">
        <v>151</v>
      </c>
      <c r="E1228" s="12" t="s">
        <v>60</v>
      </c>
    </row>
    <row r="1229" spans="1:5" ht="63.75">
      <c r="A1229" s="8">
        <v>1221</v>
      </c>
      <c r="B1229" s="8" t="str">
        <f t="shared" ref="B1229:B1255" si="19">A1229&amp;"/17"</f>
        <v>1221/17</v>
      </c>
      <c r="C1229" s="12" t="s">
        <v>1147</v>
      </c>
      <c r="D1229" s="17" t="s">
        <v>1170</v>
      </c>
      <c r="E1229" s="12" t="s">
        <v>107</v>
      </c>
    </row>
    <row r="1230" spans="1:5" ht="76.5">
      <c r="A1230" s="8">
        <v>1222</v>
      </c>
      <c r="B1230" s="8" t="str">
        <f t="shared" si="19"/>
        <v>1222/17</v>
      </c>
      <c r="C1230" s="12" t="s">
        <v>1174</v>
      </c>
      <c r="D1230" s="17" t="s">
        <v>1390</v>
      </c>
      <c r="E1230" s="12" t="s">
        <v>18</v>
      </c>
    </row>
    <row r="1231" spans="1:5" ht="152.25" customHeight="1">
      <c r="A1231" s="12">
        <v>1223</v>
      </c>
      <c r="B1231" s="8" t="str">
        <f t="shared" si="19"/>
        <v>1223/17</v>
      </c>
      <c r="C1231" s="12" t="s">
        <v>1174</v>
      </c>
      <c r="D1231" s="17" t="s">
        <v>1391</v>
      </c>
      <c r="E1231" s="14" t="s">
        <v>22</v>
      </c>
    </row>
    <row r="1232" spans="1:5" ht="153">
      <c r="A1232" s="8">
        <v>1224</v>
      </c>
      <c r="B1232" s="8" t="str">
        <f t="shared" si="19"/>
        <v>1224/17</v>
      </c>
      <c r="C1232" s="12" t="s">
        <v>1174</v>
      </c>
      <c r="D1232" s="17" t="s">
        <v>1172</v>
      </c>
      <c r="E1232" s="14" t="s">
        <v>22</v>
      </c>
    </row>
    <row r="1233" spans="1:5" ht="267.75">
      <c r="A1233" s="8">
        <v>1225</v>
      </c>
      <c r="B1233" s="8" t="str">
        <f t="shared" si="19"/>
        <v>1225/17</v>
      </c>
      <c r="C1233" s="12" t="s">
        <v>1174</v>
      </c>
      <c r="D1233" s="17" t="s">
        <v>1392</v>
      </c>
      <c r="E1233" s="14" t="s">
        <v>22</v>
      </c>
    </row>
    <row r="1234" spans="1:5" ht="114.75">
      <c r="A1234" s="12">
        <v>1226</v>
      </c>
      <c r="B1234" s="32" t="str">
        <f t="shared" si="19"/>
        <v>1226/17</v>
      </c>
      <c r="C1234" s="12" t="s">
        <v>1174</v>
      </c>
      <c r="D1234" s="17" t="s">
        <v>1173</v>
      </c>
      <c r="E1234" s="14" t="s">
        <v>22</v>
      </c>
    </row>
    <row r="1235" spans="1:5" ht="87" customHeight="1">
      <c r="A1235" s="8">
        <v>1227</v>
      </c>
      <c r="B1235" s="32" t="str">
        <f t="shared" si="19"/>
        <v>1227/17</v>
      </c>
      <c r="C1235" s="12" t="s">
        <v>1174</v>
      </c>
      <c r="D1235" s="17" t="s">
        <v>1393</v>
      </c>
      <c r="E1235" s="14" t="s">
        <v>22</v>
      </c>
    </row>
    <row r="1236" spans="1:5" ht="102">
      <c r="A1236" s="8">
        <v>1228</v>
      </c>
      <c r="B1236" s="32" t="str">
        <f t="shared" si="19"/>
        <v>1228/17</v>
      </c>
      <c r="C1236" s="12" t="s">
        <v>1174</v>
      </c>
      <c r="D1236" s="17" t="s">
        <v>1175</v>
      </c>
      <c r="E1236" s="14" t="s">
        <v>22</v>
      </c>
    </row>
    <row r="1237" spans="1:5" ht="63.75">
      <c r="A1237" s="12">
        <v>1229</v>
      </c>
      <c r="B1237" s="32" t="str">
        <f t="shared" si="19"/>
        <v>1229/17</v>
      </c>
      <c r="C1237" s="12" t="s">
        <v>1174</v>
      </c>
      <c r="D1237" s="17" t="s">
        <v>1176</v>
      </c>
      <c r="E1237" s="14" t="s">
        <v>34</v>
      </c>
    </row>
    <row r="1238" spans="1:5" ht="51">
      <c r="A1238" s="8">
        <v>1230</v>
      </c>
      <c r="B1238" s="32" t="str">
        <f t="shared" si="19"/>
        <v>1230/17</v>
      </c>
      <c r="C1238" s="12" t="s">
        <v>1174</v>
      </c>
      <c r="D1238" s="17" t="s">
        <v>1177</v>
      </c>
      <c r="E1238" s="14" t="s">
        <v>34</v>
      </c>
    </row>
    <row r="1239" spans="1:5" ht="51">
      <c r="A1239" s="8">
        <v>1231</v>
      </c>
      <c r="B1239" s="32" t="str">
        <f t="shared" si="19"/>
        <v>1231/17</v>
      </c>
      <c r="C1239" s="12" t="s">
        <v>1174</v>
      </c>
      <c r="D1239" s="17" t="s">
        <v>1178</v>
      </c>
      <c r="E1239" s="14" t="s">
        <v>34</v>
      </c>
    </row>
    <row r="1240" spans="1:5" ht="63.75">
      <c r="A1240" s="12">
        <v>1232</v>
      </c>
      <c r="B1240" s="32" t="str">
        <f t="shared" si="19"/>
        <v>1232/17</v>
      </c>
      <c r="C1240" s="12" t="s">
        <v>1174</v>
      </c>
      <c r="D1240" s="17" t="s">
        <v>1179</v>
      </c>
      <c r="E1240" s="14" t="s">
        <v>34</v>
      </c>
    </row>
    <row r="1241" spans="1:5" ht="51">
      <c r="A1241" s="8">
        <v>1233</v>
      </c>
      <c r="B1241" s="32" t="str">
        <f t="shared" si="19"/>
        <v>1233/17</v>
      </c>
      <c r="C1241" s="12" t="s">
        <v>1174</v>
      </c>
      <c r="D1241" s="17" t="s">
        <v>1180</v>
      </c>
      <c r="E1241" s="14" t="s">
        <v>34</v>
      </c>
    </row>
    <row r="1242" spans="1:5" ht="51">
      <c r="A1242" s="8">
        <v>1234</v>
      </c>
      <c r="B1242" s="32" t="str">
        <f t="shared" si="19"/>
        <v>1234/17</v>
      </c>
      <c r="C1242" s="12" t="s">
        <v>1174</v>
      </c>
      <c r="D1242" s="17" t="s">
        <v>1181</v>
      </c>
      <c r="E1242" s="14" t="s">
        <v>34</v>
      </c>
    </row>
    <row r="1243" spans="1:5" ht="51">
      <c r="A1243" s="12">
        <v>1235</v>
      </c>
      <c r="B1243" s="32" t="str">
        <f t="shared" si="19"/>
        <v>1235/17</v>
      </c>
      <c r="C1243" s="12" t="s">
        <v>1174</v>
      </c>
      <c r="D1243" s="17" t="s">
        <v>1182</v>
      </c>
      <c r="E1243" s="14" t="s">
        <v>34</v>
      </c>
    </row>
    <row r="1244" spans="1:5" ht="76.5">
      <c r="A1244" s="8">
        <v>1236</v>
      </c>
      <c r="B1244" s="32" t="str">
        <f t="shared" si="19"/>
        <v>1236/17</v>
      </c>
      <c r="C1244" s="12" t="s">
        <v>1174</v>
      </c>
      <c r="D1244" s="17" t="s">
        <v>1183</v>
      </c>
      <c r="E1244" s="14" t="s">
        <v>34</v>
      </c>
    </row>
    <row r="1245" spans="1:5" ht="51">
      <c r="A1245" s="8">
        <v>1237</v>
      </c>
      <c r="B1245" s="32" t="str">
        <f t="shared" si="19"/>
        <v>1237/17</v>
      </c>
      <c r="C1245" s="12" t="s">
        <v>1174</v>
      </c>
      <c r="D1245" s="17" t="s">
        <v>1184</v>
      </c>
      <c r="E1245" s="14" t="s">
        <v>34</v>
      </c>
    </row>
    <row r="1246" spans="1:5" ht="51">
      <c r="A1246" s="12">
        <v>1238</v>
      </c>
      <c r="B1246" s="32" t="str">
        <f t="shared" si="19"/>
        <v>1238/17</v>
      </c>
      <c r="C1246" s="12" t="s">
        <v>1174</v>
      </c>
      <c r="D1246" s="17" t="s">
        <v>1185</v>
      </c>
      <c r="E1246" s="14" t="s">
        <v>34</v>
      </c>
    </row>
    <row r="1247" spans="1:5" ht="51">
      <c r="A1247" s="8">
        <v>1239</v>
      </c>
      <c r="B1247" s="32" t="str">
        <f t="shared" si="19"/>
        <v>1239/17</v>
      </c>
      <c r="C1247" s="12" t="s">
        <v>1174</v>
      </c>
      <c r="D1247" s="17" t="s">
        <v>1186</v>
      </c>
      <c r="E1247" s="14" t="s">
        <v>34</v>
      </c>
    </row>
    <row r="1248" spans="1:5" ht="51">
      <c r="A1248" s="8">
        <v>1240</v>
      </c>
      <c r="B1248" s="32" t="str">
        <f t="shared" si="19"/>
        <v>1240/17</v>
      </c>
      <c r="C1248" s="12" t="s">
        <v>1174</v>
      </c>
      <c r="D1248" s="17" t="s">
        <v>1187</v>
      </c>
      <c r="E1248" s="14" t="s">
        <v>34</v>
      </c>
    </row>
    <row r="1249" spans="1:5" ht="63.75">
      <c r="A1249" s="12">
        <v>1241</v>
      </c>
      <c r="B1249" s="32" t="str">
        <f t="shared" si="19"/>
        <v>1241/17</v>
      </c>
      <c r="C1249" s="12" t="s">
        <v>1174</v>
      </c>
      <c r="D1249" s="17" t="s">
        <v>1188</v>
      </c>
      <c r="E1249" s="14" t="s">
        <v>34</v>
      </c>
    </row>
    <row r="1250" spans="1:5" ht="51">
      <c r="A1250" s="8">
        <v>1242</v>
      </c>
      <c r="B1250" s="32" t="str">
        <f t="shared" si="19"/>
        <v>1242/17</v>
      </c>
      <c r="C1250" s="12" t="s">
        <v>1174</v>
      </c>
      <c r="D1250" s="17" t="s">
        <v>1189</v>
      </c>
      <c r="E1250" s="14" t="s">
        <v>34</v>
      </c>
    </row>
    <row r="1251" spans="1:5" ht="51">
      <c r="A1251" s="8">
        <v>1243</v>
      </c>
      <c r="B1251" s="32" t="str">
        <f t="shared" si="19"/>
        <v>1243/17</v>
      </c>
      <c r="C1251" s="12" t="s">
        <v>1174</v>
      </c>
      <c r="D1251" s="17" t="s">
        <v>1190</v>
      </c>
      <c r="E1251" s="14" t="s">
        <v>34</v>
      </c>
    </row>
    <row r="1252" spans="1:5" ht="51">
      <c r="A1252" s="12">
        <v>1244</v>
      </c>
      <c r="B1252" s="32" t="str">
        <f t="shared" si="19"/>
        <v>1244/17</v>
      </c>
      <c r="C1252" s="12" t="s">
        <v>1174</v>
      </c>
      <c r="D1252" s="17" t="s">
        <v>1191</v>
      </c>
      <c r="E1252" s="14" t="s">
        <v>34</v>
      </c>
    </row>
    <row r="1253" spans="1:5" ht="51">
      <c r="A1253" s="8">
        <v>1245</v>
      </c>
      <c r="B1253" s="32" t="str">
        <f t="shared" si="19"/>
        <v>1245/17</v>
      </c>
      <c r="C1253" s="12" t="s">
        <v>1174</v>
      </c>
      <c r="D1253" s="17" t="s">
        <v>1192</v>
      </c>
      <c r="E1253" s="14" t="s">
        <v>34</v>
      </c>
    </row>
    <row r="1254" spans="1:5" ht="51">
      <c r="A1254" s="8">
        <v>1246</v>
      </c>
      <c r="B1254" s="32" t="str">
        <f t="shared" si="19"/>
        <v>1246/17</v>
      </c>
      <c r="C1254" s="12" t="s">
        <v>1174</v>
      </c>
      <c r="D1254" s="17" t="s">
        <v>1193</v>
      </c>
      <c r="E1254" s="14" t="s">
        <v>34</v>
      </c>
    </row>
    <row r="1255" spans="1:5" ht="76.5">
      <c r="A1255" s="12">
        <v>1247</v>
      </c>
      <c r="B1255" s="32" t="str">
        <f t="shared" si="19"/>
        <v>1247/17</v>
      </c>
      <c r="C1255" s="12" t="s">
        <v>1174</v>
      </c>
      <c r="D1255" s="17" t="s">
        <v>1194</v>
      </c>
      <c r="E1255" s="14" t="s">
        <v>34</v>
      </c>
    </row>
    <row r="1256" spans="1:5" ht="63.75">
      <c r="A1256" s="8">
        <v>1248</v>
      </c>
      <c r="B1256" s="32" t="str">
        <f t="shared" ref="B1256:B1319" si="20">A1256&amp;"/17"</f>
        <v>1248/17</v>
      </c>
      <c r="C1256" s="12" t="s">
        <v>1174</v>
      </c>
      <c r="D1256" s="17" t="s">
        <v>1195</v>
      </c>
      <c r="E1256" s="14" t="s">
        <v>34</v>
      </c>
    </row>
    <row r="1257" spans="1:5" ht="51">
      <c r="A1257" s="12">
        <v>1249</v>
      </c>
      <c r="B1257" s="32" t="str">
        <f t="shared" si="20"/>
        <v>1249/17</v>
      </c>
      <c r="C1257" s="12" t="s">
        <v>1174</v>
      </c>
      <c r="D1257" s="17" t="s">
        <v>1196</v>
      </c>
      <c r="E1257" s="14" t="s">
        <v>34</v>
      </c>
    </row>
    <row r="1258" spans="1:5" ht="51">
      <c r="A1258" s="8">
        <v>1250</v>
      </c>
      <c r="B1258" s="32" t="str">
        <f t="shared" si="20"/>
        <v>1250/17</v>
      </c>
      <c r="C1258" s="12" t="s">
        <v>1174</v>
      </c>
      <c r="D1258" s="17" t="s">
        <v>1210</v>
      </c>
      <c r="E1258" s="14" t="s">
        <v>34</v>
      </c>
    </row>
    <row r="1259" spans="1:5" ht="153">
      <c r="A1259" s="12">
        <v>1251</v>
      </c>
      <c r="B1259" s="32" t="str">
        <f t="shared" si="20"/>
        <v>1251/17</v>
      </c>
      <c r="C1259" s="12" t="s">
        <v>1174</v>
      </c>
      <c r="D1259" s="17" t="s">
        <v>1197</v>
      </c>
      <c r="E1259" s="14" t="s">
        <v>6</v>
      </c>
    </row>
    <row r="1260" spans="1:5" ht="229.5">
      <c r="A1260" s="8">
        <v>1252</v>
      </c>
      <c r="B1260" s="32" t="str">
        <f t="shared" si="20"/>
        <v>1252/17</v>
      </c>
      <c r="C1260" s="12" t="s">
        <v>1174</v>
      </c>
      <c r="D1260" s="17" t="s">
        <v>1198</v>
      </c>
      <c r="E1260" s="14" t="s">
        <v>6</v>
      </c>
    </row>
    <row r="1261" spans="1:5" ht="78.75" customHeight="1">
      <c r="A1261" s="12">
        <v>1253</v>
      </c>
      <c r="B1261" s="32" t="str">
        <f t="shared" si="20"/>
        <v>1253/17</v>
      </c>
      <c r="C1261" s="12" t="s">
        <v>1174</v>
      </c>
      <c r="D1261" s="17" t="s">
        <v>1211</v>
      </c>
      <c r="E1261" s="14" t="s">
        <v>6</v>
      </c>
    </row>
    <row r="1262" spans="1:5" ht="268.5" customHeight="1">
      <c r="A1262" s="8">
        <v>1254</v>
      </c>
      <c r="B1262" s="32" t="str">
        <f t="shared" si="20"/>
        <v>1254/17</v>
      </c>
      <c r="C1262" s="12" t="s">
        <v>1174</v>
      </c>
      <c r="D1262" s="17" t="s">
        <v>1394</v>
      </c>
      <c r="E1262" s="14" t="s">
        <v>6</v>
      </c>
    </row>
    <row r="1263" spans="1:5" ht="182.25" customHeight="1">
      <c r="A1263" s="12">
        <v>1255</v>
      </c>
      <c r="B1263" s="32" t="str">
        <f t="shared" si="20"/>
        <v>1255/17</v>
      </c>
      <c r="C1263" s="12" t="s">
        <v>1174</v>
      </c>
      <c r="D1263" s="17" t="s">
        <v>1395</v>
      </c>
      <c r="E1263" s="14" t="s">
        <v>6</v>
      </c>
    </row>
    <row r="1264" spans="1:5" ht="191.25">
      <c r="A1264" s="8">
        <v>1256</v>
      </c>
      <c r="B1264" s="32" t="str">
        <f t="shared" si="20"/>
        <v>1256/17</v>
      </c>
      <c r="C1264" s="12" t="s">
        <v>1174</v>
      </c>
      <c r="D1264" s="17" t="s">
        <v>526</v>
      </c>
      <c r="E1264" s="14" t="s">
        <v>6</v>
      </c>
    </row>
    <row r="1265" spans="1:22" ht="127.5">
      <c r="A1265" s="12">
        <v>1257</v>
      </c>
      <c r="B1265" s="32" t="str">
        <f t="shared" si="20"/>
        <v>1257/17</v>
      </c>
      <c r="C1265" s="12" t="s">
        <v>1174</v>
      </c>
      <c r="D1265" s="17" t="s">
        <v>1199</v>
      </c>
      <c r="E1265" s="14" t="s">
        <v>6</v>
      </c>
    </row>
    <row r="1266" spans="1:22" ht="76.5">
      <c r="A1266" s="8">
        <v>1258</v>
      </c>
      <c r="B1266" s="32" t="str">
        <f t="shared" si="20"/>
        <v>1258/17</v>
      </c>
      <c r="C1266" s="12" t="s">
        <v>1174</v>
      </c>
      <c r="D1266" s="17" t="s">
        <v>1200</v>
      </c>
      <c r="E1266" s="12" t="s">
        <v>110</v>
      </c>
    </row>
    <row r="1267" spans="1:22" ht="25.5">
      <c r="A1267" s="12">
        <v>1259</v>
      </c>
      <c r="B1267" s="32" t="str">
        <f t="shared" si="20"/>
        <v>1259/17</v>
      </c>
      <c r="C1267" s="12" t="s">
        <v>1174</v>
      </c>
      <c r="D1267" s="17" t="s">
        <v>70</v>
      </c>
      <c r="E1267" s="12" t="s">
        <v>37</v>
      </c>
    </row>
    <row r="1268" spans="1:22" ht="114.75">
      <c r="A1268" s="8">
        <v>1260</v>
      </c>
      <c r="B1268" s="32" t="str">
        <f t="shared" si="20"/>
        <v>1260/17</v>
      </c>
      <c r="C1268" s="12" t="s">
        <v>1174</v>
      </c>
      <c r="D1268" s="17" t="s">
        <v>1396</v>
      </c>
      <c r="E1268" s="12" t="s">
        <v>165</v>
      </c>
      <c r="U1268" s="23"/>
    </row>
    <row r="1269" spans="1:22" ht="89.25">
      <c r="A1269" s="12">
        <v>1261</v>
      </c>
      <c r="B1269" s="32" t="str">
        <f t="shared" si="20"/>
        <v>1261/17</v>
      </c>
      <c r="C1269" s="12" t="s">
        <v>1174</v>
      </c>
      <c r="D1269" s="17" t="s">
        <v>1201</v>
      </c>
      <c r="E1269" s="12" t="s">
        <v>165</v>
      </c>
      <c r="U1269" s="33"/>
    </row>
    <row r="1270" spans="1:22" ht="114.75">
      <c r="A1270" s="8">
        <v>1262</v>
      </c>
      <c r="B1270" s="32" t="str">
        <f t="shared" si="20"/>
        <v>1262/17</v>
      </c>
      <c r="C1270" s="12" t="s">
        <v>1174</v>
      </c>
      <c r="D1270" s="17" t="s">
        <v>1202</v>
      </c>
      <c r="E1270" s="12" t="s">
        <v>140</v>
      </c>
      <c r="U1270" s="31"/>
      <c r="V1270" s="31"/>
    </row>
    <row r="1271" spans="1:22" ht="51">
      <c r="A1271" s="12">
        <v>1263</v>
      </c>
      <c r="B1271" s="32" t="str">
        <f t="shared" si="20"/>
        <v>1263/17</v>
      </c>
      <c r="C1271" s="12" t="s">
        <v>1174</v>
      </c>
      <c r="D1271" s="17" t="s">
        <v>1203</v>
      </c>
      <c r="E1271" s="12" t="s">
        <v>140</v>
      </c>
      <c r="U1271" s="31"/>
      <c r="V1271" s="31"/>
    </row>
    <row r="1272" spans="1:22" ht="76.5">
      <c r="A1272" s="8">
        <v>1264</v>
      </c>
      <c r="B1272" s="32" t="str">
        <f t="shared" si="20"/>
        <v>1264/17</v>
      </c>
      <c r="C1272" s="12" t="s">
        <v>1174</v>
      </c>
      <c r="D1272" s="17" t="s">
        <v>1397</v>
      </c>
      <c r="E1272" s="12" t="s">
        <v>140</v>
      </c>
      <c r="U1272" s="31"/>
      <c r="V1272" s="31"/>
    </row>
    <row r="1273" spans="1:22" ht="76.5">
      <c r="A1273" s="12">
        <v>1265</v>
      </c>
      <c r="B1273" s="32" t="str">
        <f t="shared" si="20"/>
        <v>1265/17</v>
      </c>
      <c r="C1273" s="12" t="s">
        <v>1174</v>
      </c>
      <c r="D1273" s="17" t="s">
        <v>1204</v>
      </c>
      <c r="E1273" s="14" t="s">
        <v>140</v>
      </c>
      <c r="U1273" s="31"/>
      <c r="V1273" s="31"/>
    </row>
    <row r="1274" spans="1:22" ht="63.75">
      <c r="A1274" s="8">
        <v>1266</v>
      </c>
      <c r="B1274" s="32" t="str">
        <f t="shared" si="20"/>
        <v>1266/17</v>
      </c>
      <c r="C1274" s="12" t="s">
        <v>1174</v>
      </c>
      <c r="D1274" s="17" t="s">
        <v>1205</v>
      </c>
      <c r="E1274" s="14" t="s">
        <v>54</v>
      </c>
      <c r="U1274" s="31"/>
      <c r="V1274" s="31"/>
    </row>
    <row r="1275" spans="1:22" ht="102">
      <c r="A1275" s="12">
        <v>1267</v>
      </c>
      <c r="B1275" s="32" t="str">
        <f t="shared" si="20"/>
        <v>1267/17</v>
      </c>
      <c r="C1275" s="12" t="s">
        <v>1174</v>
      </c>
      <c r="D1275" s="17" t="s">
        <v>1206</v>
      </c>
      <c r="E1275" s="14" t="s">
        <v>54</v>
      </c>
      <c r="U1275" s="31"/>
      <c r="V1275" s="31"/>
    </row>
    <row r="1276" spans="1:22" ht="51">
      <c r="A1276" s="8">
        <v>1268</v>
      </c>
      <c r="B1276" s="32" t="str">
        <f t="shared" si="20"/>
        <v>1268/17</v>
      </c>
      <c r="C1276" s="12" t="s">
        <v>1174</v>
      </c>
      <c r="D1276" s="17" t="s">
        <v>1207</v>
      </c>
      <c r="E1276" s="14" t="s">
        <v>36</v>
      </c>
      <c r="U1276" s="31"/>
      <c r="V1276" s="31"/>
    </row>
    <row r="1277" spans="1:22" ht="63.75">
      <c r="A1277" s="12">
        <v>1269</v>
      </c>
      <c r="B1277" s="32" t="str">
        <f t="shared" si="20"/>
        <v>1269/17</v>
      </c>
      <c r="C1277" s="12" t="s">
        <v>1174</v>
      </c>
      <c r="D1277" s="17" t="s">
        <v>1208</v>
      </c>
      <c r="E1277" s="14" t="s">
        <v>36</v>
      </c>
      <c r="U1277" s="31"/>
      <c r="V1277" s="31"/>
    </row>
    <row r="1278" spans="1:22" ht="114.75">
      <c r="A1278" s="8">
        <v>1270</v>
      </c>
      <c r="B1278" s="32" t="str">
        <f t="shared" si="20"/>
        <v>1270/17</v>
      </c>
      <c r="C1278" s="12" t="s">
        <v>1174</v>
      </c>
      <c r="D1278" s="17" t="s">
        <v>1398</v>
      </c>
      <c r="E1278" s="14" t="s">
        <v>36</v>
      </c>
      <c r="U1278" s="31"/>
      <c r="V1278" s="31"/>
    </row>
    <row r="1279" spans="1:22" ht="76.5">
      <c r="A1279" s="12">
        <v>1271</v>
      </c>
      <c r="B1279" s="32" t="str">
        <f t="shared" si="20"/>
        <v>1271/17</v>
      </c>
      <c r="C1279" s="12" t="s">
        <v>1174</v>
      </c>
      <c r="D1279" s="17" t="s">
        <v>1476</v>
      </c>
      <c r="E1279" s="14" t="s">
        <v>36</v>
      </c>
      <c r="U1279" s="31"/>
      <c r="V1279" s="31"/>
    </row>
    <row r="1280" spans="1:22" ht="76.5">
      <c r="A1280" s="8">
        <v>1272</v>
      </c>
      <c r="B1280" s="32" t="str">
        <f t="shared" si="20"/>
        <v>1272/17</v>
      </c>
      <c r="C1280" s="12" t="s">
        <v>1174</v>
      </c>
      <c r="D1280" s="17" t="s">
        <v>1209</v>
      </c>
      <c r="E1280" s="14" t="s">
        <v>36</v>
      </c>
      <c r="U1280" s="31"/>
      <c r="V1280" s="31"/>
    </row>
    <row r="1281" spans="1:22" ht="89.25">
      <c r="A1281" s="12">
        <v>1273</v>
      </c>
      <c r="B1281" s="32" t="str">
        <f t="shared" si="20"/>
        <v>1273/17</v>
      </c>
      <c r="C1281" s="12" t="s">
        <v>1174</v>
      </c>
      <c r="D1281" s="17" t="s">
        <v>1212</v>
      </c>
      <c r="E1281" s="14" t="s">
        <v>165</v>
      </c>
      <c r="U1281" s="31"/>
      <c r="V1281" s="31"/>
    </row>
    <row r="1282" spans="1:22" ht="51">
      <c r="A1282" s="8">
        <v>1274</v>
      </c>
      <c r="B1282" s="32" t="str">
        <f t="shared" si="20"/>
        <v>1274/17</v>
      </c>
      <c r="C1282" s="12" t="s">
        <v>1174</v>
      </c>
      <c r="D1282" s="17" t="s">
        <v>1399</v>
      </c>
      <c r="E1282" s="14" t="s">
        <v>60</v>
      </c>
      <c r="U1282" s="31"/>
      <c r="V1282" s="31"/>
    </row>
    <row r="1283" spans="1:22" ht="38.25">
      <c r="A1283" s="12">
        <v>1275</v>
      </c>
      <c r="B1283" s="32" t="str">
        <f t="shared" si="20"/>
        <v>1275/17</v>
      </c>
      <c r="C1283" s="12" t="s">
        <v>1174</v>
      </c>
      <c r="D1283" s="17" t="s">
        <v>1230</v>
      </c>
      <c r="E1283" s="14" t="s">
        <v>60</v>
      </c>
      <c r="U1283" s="31"/>
      <c r="V1283" s="31"/>
    </row>
    <row r="1284" spans="1:22" ht="63.75">
      <c r="A1284" s="8">
        <v>1276</v>
      </c>
      <c r="B1284" s="32" t="str">
        <f t="shared" si="20"/>
        <v>1276/17</v>
      </c>
      <c r="C1284" s="12" t="s">
        <v>1174</v>
      </c>
      <c r="D1284" s="17" t="s">
        <v>1213</v>
      </c>
      <c r="E1284" s="14" t="s">
        <v>59</v>
      </c>
      <c r="U1284" s="31"/>
      <c r="V1284" s="31"/>
    </row>
    <row r="1285" spans="1:22" ht="140.25">
      <c r="A1285" s="12">
        <v>1277</v>
      </c>
      <c r="B1285" s="32" t="str">
        <f t="shared" si="20"/>
        <v>1277/17</v>
      </c>
      <c r="C1285" s="12" t="s">
        <v>1216</v>
      </c>
      <c r="D1285" s="17" t="s">
        <v>1229</v>
      </c>
      <c r="E1285" s="14" t="s">
        <v>18</v>
      </c>
      <c r="U1285" s="31"/>
      <c r="V1285" s="31"/>
    </row>
    <row r="1286" spans="1:22" ht="89.25">
      <c r="A1286" s="8">
        <v>1278</v>
      </c>
      <c r="B1286" s="32" t="str">
        <f t="shared" si="20"/>
        <v>1278/17</v>
      </c>
      <c r="C1286" s="12" t="s">
        <v>1216</v>
      </c>
      <c r="D1286" s="17" t="s">
        <v>1231</v>
      </c>
      <c r="E1286" s="14" t="s">
        <v>18</v>
      </c>
      <c r="U1286" s="31"/>
      <c r="V1286" s="31"/>
    </row>
    <row r="1287" spans="1:22" ht="140.25" customHeight="1">
      <c r="A1287" s="12">
        <v>1279</v>
      </c>
      <c r="B1287" s="32" t="str">
        <f t="shared" si="20"/>
        <v>1279/17</v>
      </c>
      <c r="C1287" s="12" t="s">
        <v>1216</v>
      </c>
      <c r="D1287" s="17" t="s">
        <v>1400</v>
      </c>
      <c r="E1287" s="14" t="s">
        <v>18</v>
      </c>
      <c r="U1287" s="31"/>
      <c r="V1287" s="31"/>
    </row>
    <row r="1288" spans="1:22" ht="63.75">
      <c r="A1288" s="8">
        <v>1280</v>
      </c>
      <c r="B1288" s="32" t="str">
        <f t="shared" si="20"/>
        <v>1280/17</v>
      </c>
      <c r="C1288" s="12" t="s">
        <v>1216</v>
      </c>
      <c r="D1288" s="17" t="s">
        <v>1401</v>
      </c>
      <c r="E1288" s="14" t="s">
        <v>19</v>
      </c>
      <c r="U1288" s="31"/>
      <c r="V1288" s="31"/>
    </row>
    <row r="1289" spans="1:22" ht="89.25">
      <c r="A1289" s="12">
        <v>1281</v>
      </c>
      <c r="B1289" s="32" t="str">
        <f t="shared" si="20"/>
        <v>1281/17</v>
      </c>
      <c r="C1289" s="12" t="s">
        <v>1216</v>
      </c>
      <c r="D1289" s="17" t="s">
        <v>1214</v>
      </c>
      <c r="E1289" s="14" t="s">
        <v>19</v>
      </c>
      <c r="U1289" s="31"/>
      <c r="V1289" s="31"/>
    </row>
    <row r="1290" spans="1:22" ht="127.5">
      <c r="A1290" s="8">
        <v>1282</v>
      </c>
      <c r="B1290" s="32" t="str">
        <f t="shared" si="20"/>
        <v>1282/17</v>
      </c>
      <c r="C1290" s="12" t="s">
        <v>1216</v>
      </c>
      <c r="D1290" s="17" t="s">
        <v>1215</v>
      </c>
      <c r="E1290" s="14" t="s">
        <v>53</v>
      </c>
      <c r="U1290" s="34"/>
      <c r="V1290" s="31"/>
    </row>
    <row r="1291" spans="1:22" ht="131.25" customHeight="1">
      <c r="A1291" s="12">
        <v>1283</v>
      </c>
      <c r="B1291" s="32" t="str">
        <f t="shared" si="20"/>
        <v>1283/17</v>
      </c>
      <c r="C1291" s="12" t="s">
        <v>1216</v>
      </c>
      <c r="D1291" s="17" t="s">
        <v>1402</v>
      </c>
      <c r="E1291" s="14" t="s">
        <v>907</v>
      </c>
    </row>
    <row r="1292" spans="1:22" ht="63.75">
      <c r="A1292" s="8">
        <v>1284</v>
      </c>
      <c r="B1292" s="32" t="str">
        <f t="shared" si="20"/>
        <v>1284/17</v>
      </c>
      <c r="C1292" s="12" t="s">
        <v>1216</v>
      </c>
      <c r="D1292" s="17" t="s">
        <v>1217</v>
      </c>
      <c r="E1292" s="14" t="s">
        <v>22</v>
      </c>
    </row>
    <row r="1293" spans="1:22" ht="51">
      <c r="A1293" s="12">
        <v>1285</v>
      </c>
      <c r="B1293" s="32" t="str">
        <f t="shared" si="20"/>
        <v>1285/17</v>
      </c>
      <c r="C1293" s="12" t="s">
        <v>1216</v>
      </c>
      <c r="D1293" s="17" t="s">
        <v>1218</v>
      </c>
      <c r="E1293" s="14" t="s">
        <v>34</v>
      </c>
    </row>
    <row r="1294" spans="1:22" ht="51.75" customHeight="1">
      <c r="A1294" s="8">
        <v>1286</v>
      </c>
      <c r="B1294" s="32" t="str">
        <f t="shared" si="20"/>
        <v>1286/17</v>
      </c>
      <c r="C1294" s="12" t="s">
        <v>1216</v>
      </c>
      <c r="D1294" s="17" t="s">
        <v>1219</v>
      </c>
      <c r="E1294" s="14" t="s">
        <v>34</v>
      </c>
    </row>
    <row r="1295" spans="1:22" ht="54" customHeight="1">
      <c r="A1295" s="12">
        <v>1287</v>
      </c>
      <c r="B1295" s="32" t="str">
        <f t="shared" si="20"/>
        <v>1287/17</v>
      </c>
      <c r="C1295" s="12" t="s">
        <v>1216</v>
      </c>
      <c r="D1295" s="17" t="s">
        <v>1220</v>
      </c>
      <c r="E1295" s="14" t="s">
        <v>34</v>
      </c>
    </row>
    <row r="1296" spans="1:22" ht="51">
      <c r="A1296" s="8">
        <v>1288</v>
      </c>
      <c r="B1296" s="32" t="str">
        <f t="shared" si="20"/>
        <v>1288/17</v>
      </c>
      <c r="C1296" s="12" t="s">
        <v>1216</v>
      </c>
      <c r="D1296" s="17" t="s">
        <v>1248</v>
      </c>
      <c r="E1296" s="14" t="s">
        <v>34</v>
      </c>
    </row>
    <row r="1297" spans="1:5" ht="51">
      <c r="A1297" s="12">
        <v>1289</v>
      </c>
      <c r="B1297" s="32" t="str">
        <f t="shared" si="20"/>
        <v>1289/17</v>
      </c>
      <c r="C1297" s="12" t="s">
        <v>1216</v>
      </c>
      <c r="D1297" s="17" t="s">
        <v>1221</v>
      </c>
      <c r="E1297" s="14" t="s">
        <v>34</v>
      </c>
    </row>
    <row r="1298" spans="1:5" ht="51">
      <c r="A1298" s="8">
        <v>1290</v>
      </c>
      <c r="B1298" s="32" t="str">
        <f t="shared" si="20"/>
        <v>1290/17</v>
      </c>
      <c r="C1298" s="12" t="s">
        <v>1216</v>
      </c>
      <c r="D1298" s="17" t="s">
        <v>1222</v>
      </c>
      <c r="E1298" s="14" t="s">
        <v>34</v>
      </c>
    </row>
    <row r="1299" spans="1:5" ht="65.25" customHeight="1">
      <c r="A1299" s="12">
        <v>1291</v>
      </c>
      <c r="B1299" s="32" t="str">
        <f t="shared" si="20"/>
        <v>1291/17</v>
      </c>
      <c r="C1299" s="12" t="s">
        <v>1216</v>
      </c>
      <c r="D1299" s="17" t="s">
        <v>1223</v>
      </c>
      <c r="E1299" s="14" t="s">
        <v>34</v>
      </c>
    </row>
    <row r="1300" spans="1:5" ht="51">
      <c r="A1300" s="8">
        <v>1292</v>
      </c>
      <c r="B1300" s="32" t="str">
        <f t="shared" si="20"/>
        <v>1292/17</v>
      </c>
      <c r="C1300" s="12" t="s">
        <v>1216</v>
      </c>
      <c r="D1300" s="17" t="s">
        <v>1224</v>
      </c>
      <c r="E1300" s="14" t="s">
        <v>34</v>
      </c>
    </row>
    <row r="1301" spans="1:5" ht="63.75">
      <c r="A1301" s="12">
        <v>1293</v>
      </c>
      <c r="B1301" s="32" t="str">
        <f t="shared" si="20"/>
        <v>1293/17</v>
      </c>
      <c r="C1301" s="12" t="s">
        <v>1216</v>
      </c>
      <c r="D1301" s="17" t="s">
        <v>1225</v>
      </c>
      <c r="E1301" s="14" t="s">
        <v>34</v>
      </c>
    </row>
    <row r="1302" spans="1:5" ht="102">
      <c r="A1302" s="8">
        <v>1294</v>
      </c>
      <c r="B1302" s="32" t="str">
        <f t="shared" si="20"/>
        <v>1294/17</v>
      </c>
      <c r="C1302" s="12" t="s">
        <v>1216</v>
      </c>
      <c r="D1302" s="17" t="s">
        <v>1226</v>
      </c>
      <c r="E1302" s="14" t="s">
        <v>34</v>
      </c>
    </row>
    <row r="1303" spans="1:5" ht="63.75" customHeight="1">
      <c r="A1303" s="12">
        <v>1295</v>
      </c>
      <c r="B1303" s="32" t="str">
        <f t="shared" si="20"/>
        <v>1295/17</v>
      </c>
      <c r="C1303" s="12" t="s">
        <v>1216</v>
      </c>
      <c r="D1303" s="17" t="s">
        <v>1227</v>
      </c>
      <c r="E1303" s="14" t="s">
        <v>34</v>
      </c>
    </row>
    <row r="1304" spans="1:5" ht="76.5">
      <c r="A1304" s="8">
        <v>1296</v>
      </c>
      <c r="B1304" s="32" t="str">
        <f t="shared" si="20"/>
        <v>1296/17</v>
      </c>
      <c r="C1304" s="12" t="s">
        <v>1216</v>
      </c>
      <c r="D1304" s="17" t="s">
        <v>1228</v>
      </c>
      <c r="E1304" s="14" t="s">
        <v>34</v>
      </c>
    </row>
    <row r="1305" spans="1:5" ht="280.5" customHeight="1">
      <c r="A1305" s="12">
        <v>1297</v>
      </c>
      <c r="B1305" s="32" t="str">
        <f t="shared" si="20"/>
        <v>1297/17</v>
      </c>
      <c r="C1305" s="12" t="s">
        <v>1216</v>
      </c>
      <c r="D1305" s="17" t="s">
        <v>1403</v>
      </c>
      <c r="E1305" s="14" t="s">
        <v>6</v>
      </c>
    </row>
    <row r="1306" spans="1:5" ht="219" customHeight="1">
      <c r="A1306" s="8">
        <v>1298</v>
      </c>
      <c r="B1306" s="32" t="str">
        <f t="shared" si="20"/>
        <v>1298/17</v>
      </c>
      <c r="C1306" s="12" t="s">
        <v>1216</v>
      </c>
      <c r="D1306" s="17" t="s">
        <v>1404</v>
      </c>
      <c r="E1306" s="14" t="s">
        <v>6</v>
      </c>
    </row>
    <row r="1307" spans="1:5" ht="165.75">
      <c r="A1307" s="12">
        <v>1299</v>
      </c>
      <c r="B1307" s="32" t="str">
        <f t="shared" si="20"/>
        <v>1299/17</v>
      </c>
      <c r="C1307" s="12" t="s">
        <v>1216</v>
      </c>
      <c r="D1307" s="17" t="s">
        <v>1232</v>
      </c>
      <c r="E1307" s="14"/>
    </row>
    <row r="1308" spans="1:5" ht="255">
      <c r="A1308" s="8">
        <v>1300</v>
      </c>
      <c r="B1308" s="32" t="str">
        <f t="shared" si="20"/>
        <v>1300/17</v>
      </c>
      <c r="C1308" s="12" t="s">
        <v>1216</v>
      </c>
      <c r="D1308" s="17" t="s">
        <v>1405</v>
      </c>
      <c r="E1308" s="14" t="s">
        <v>6</v>
      </c>
    </row>
    <row r="1309" spans="1:5" ht="216.75">
      <c r="A1309" s="12">
        <v>1301</v>
      </c>
      <c r="B1309" s="32" t="str">
        <f t="shared" si="20"/>
        <v>1301/17</v>
      </c>
      <c r="C1309" s="12" t="s">
        <v>1216</v>
      </c>
      <c r="D1309" s="17" t="s">
        <v>69</v>
      </c>
      <c r="E1309" s="14" t="s">
        <v>6</v>
      </c>
    </row>
    <row r="1310" spans="1:5" ht="178.5">
      <c r="A1310" s="8">
        <v>1302</v>
      </c>
      <c r="B1310" s="32" t="str">
        <f t="shared" si="20"/>
        <v>1302/17</v>
      </c>
      <c r="C1310" s="12" t="s">
        <v>1216</v>
      </c>
      <c r="D1310" s="17" t="s">
        <v>1233</v>
      </c>
      <c r="E1310" s="14" t="s">
        <v>6</v>
      </c>
    </row>
    <row r="1311" spans="1:5" ht="141.75" customHeight="1">
      <c r="A1311" s="12">
        <v>1303</v>
      </c>
      <c r="B1311" s="32" t="str">
        <f t="shared" si="20"/>
        <v>1303/17</v>
      </c>
      <c r="C1311" s="12" t="s">
        <v>1216</v>
      </c>
      <c r="D1311" s="17" t="s">
        <v>1234</v>
      </c>
      <c r="E1311" s="14" t="s">
        <v>111</v>
      </c>
    </row>
    <row r="1312" spans="1:5" ht="102" customHeight="1">
      <c r="A1312" s="8">
        <v>1304</v>
      </c>
      <c r="B1312" s="32" t="str">
        <f t="shared" si="20"/>
        <v>1304/17</v>
      </c>
      <c r="C1312" s="12" t="s">
        <v>1216</v>
      </c>
      <c r="D1312" s="17" t="s">
        <v>1235</v>
      </c>
      <c r="E1312" s="14" t="s">
        <v>110</v>
      </c>
    </row>
    <row r="1313" spans="1:5" ht="63.75">
      <c r="A1313" s="12">
        <v>1305</v>
      </c>
      <c r="B1313" s="32" t="str">
        <f t="shared" si="20"/>
        <v>1305/17</v>
      </c>
      <c r="C1313" s="12" t="s">
        <v>1216</v>
      </c>
      <c r="D1313" s="17" t="s">
        <v>1477</v>
      </c>
      <c r="E1313" s="14" t="s">
        <v>110</v>
      </c>
    </row>
    <row r="1314" spans="1:5" ht="70.5" customHeight="1">
      <c r="A1314" s="8">
        <v>1306</v>
      </c>
      <c r="B1314" s="32" t="str">
        <f t="shared" si="20"/>
        <v>1306/17</v>
      </c>
      <c r="C1314" s="12" t="s">
        <v>1216</v>
      </c>
      <c r="D1314" s="17" t="s">
        <v>1236</v>
      </c>
      <c r="E1314" s="14" t="s">
        <v>140</v>
      </c>
    </row>
    <row r="1315" spans="1:5" ht="51">
      <c r="A1315" s="12">
        <v>1307</v>
      </c>
      <c r="B1315" s="32" t="str">
        <f t="shared" si="20"/>
        <v>1307/17</v>
      </c>
      <c r="C1315" s="12" t="s">
        <v>1216</v>
      </c>
      <c r="D1315" s="17" t="s">
        <v>1237</v>
      </c>
      <c r="E1315" s="14" t="s">
        <v>36</v>
      </c>
    </row>
    <row r="1316" spans="1:5" ht="89.25">
      <c r="A1316" s="8">
        <v>1308</v>
      </c>
      <c r="B1316" s="32" t="str">
        <f t="shared" si="20"/>
        <v>1308/17</v>
      </c>
      <c r="C1316" s="12" t="s">
        <v>1216</v>
      </c>
      <c r="D1316" s="17" t="s">
        <v>1406</v>
      </c>
      <c r="E1316" s="14" t="s">
        <v>36</v>
      </c>
    </row>
    <row r="1317" spans="1:5" ht="51">
      <c r="A1317" s="12">
        <v>1309</v>
      </c>
      <c r="B1317" s="32" t="str">
        <f t="shared" si="20"/>
        <v>1309/17</v>
      </c>
      <c r="C1317" s="12" t="s">
        <v>1216</v>
      </c>
      <c r="D1317" s="17" t="s">
        <v>1238</v>
      </c>
      <c r="E1317" s="14" t="s">
        <v>112</v>
      </c>
    </row>
    <row r="1318" spans="1:5" ht="114.75">
      <c r="A1318" s="8">
        <v>1310</v>
      </c>
      <c r="B1318" s="32" t="str">
        <f t="shared" si="20"/>
        <v>1310/17</v>
      </c>
      <c r="C1318" s="12" t="s">
        <v>1216</v>
      </c>
      <c r="D1318" s="17" t="s">
        <v>1407</v>
      </c>
      <c r="E1318" s="14" t="s">
        <v>112</v>
      </c>
    </row>
    <row r="1319" spans="1:5" ht="76.5">
      <c r="A1319" s="12">
        <v>1311</v>
      </c>
      <c r="B1319" s="32" t="str">
        <f t="shared" si="20"/>
        <v>1311/17</v>
      </c>
      <c r="C1319" s="12" t="s">
        <v>1216</v>
      </c>
      <c r="D1319" s="17" t="s">
        <v>1239</v>
      </c>
      <c r="E1319" s="14" t="s">
        <v>112</v>
      </c>
    </row>
    <row r="1320" spans="1:5" ht="81.75" customHeight="1">
      <c r="A1320" s="8">
        <v>1312</v>
      </c>
      <c r="B1320" s="32" t="str">
        <f t="shared" ref="B1320:B1383" si="21">A1320&amp;"/17"</f>
        <v>1312/17</v>
      </c>
      <c r="C1320" s="12" t="s">
        <v>1216</v>
      </c>
      <c r="D1320" s="17" t="s">
        <v>1240</v>
      </c>
      <c r="E1320" s="14" t="s">
        <v>59</v>
      </c>
    </row>
    <row r="1321" spans="1:5" ht="63.75">
      <c r="A1321" s="12">
        <v>1313</v>
      </c>
      <c r="B1321" s="32" t="str">
        <f t="shared" si="21"/>
        <v>1313/17</v>
      </c>
      <c r="C1321" s="12" t="s">
        <v>1216</v>
      </c>
      <c r="D1321" s="17" t="s">
        <v>1241</v>
      </c>
      <c r="E1321" s="14" t="s">
        <v>56</v>
      </c>
    </row>
    <row r="1322" spans="1:5" ht="51">
      <c r="A1322" s="8">
        <v>1314</v>
      </c>
      <c r="B1322" s="32" t="str">
        <f t="shared" si="21"/>
        <v>1314/17</v>
      </c>
      <c r="C1322" s="12" t="s">
        <v>1216</v>
      </c>
      <c r="D1322" s="17" t="s">
        <v>1242</v>
      </c>
      <c r="E1322" s="14" t="s">
        <v>107</v>
      </c>
    </row>
    <row r="1323" spans="1:5" ht="51">
      <c r="A1323" s="12">
        <v>1315</v>
      </c>
      <c r="B1323" s="32" t="str">
        <f t="shared" si="21"/>
        <v>1315/17</v>
      </c>
      <c r="C1323" s="12" t="s">
        <v>1216</v>
      </c>
      <c r="D1323" s="17" t="s">
        <v>1243</v>
      </c>
      <c r="E1323" s="14" t="s">
        <v>11</v>
      </c>
    </row>
    <row r="1324" spans="1:5" ht="76.5">
      <c r="A1324" s="8">
        <v>1316</v>
      </c>
      <c r="B1324" s="32" t="str">
        <f t="shared" si="21"/>
        <v>1316/17</v>
      </c>
      <c r="C1324" s="12" t="s">
        <v>1216</v>
      </c>
      <c r="D1324" s="17" t="s">
        <v>1247</v>
      </c>
      <c r="E1324" s="14" t="s">
        <v>37</v>
      </c>
    </row>
    <row r="1325" spans="1:5" ht="51">
      <c r="A1325" s="12">
        <v>1317</v>
      </c>
      <c r="B1325" s="32" t="str">
        <f t="shared" si="21"/>
        <v>1317/17</v>
      </c>
      <c r="C1325" s="12" t="s">
        <v>1216</v>
      </c>
      <c r="D1325" s="17" t="s">
        <v>1244</v>
      </c>
      <c r="E1325" s="14" t="s">
        <v>112</v>
      </c>
    </row>
    <row r="1326" spans="1:5" ht="38.25">
      <c r="A1326" s="8">
        <v>1318</v>
      </c>
      <c r="B1326" s="32" t="str">
        <f t="shared" si="21"/>
        <v>1318/17</v>
      </c>
      <c r="C1326" s="12" t="s">
        <v>1216</v>
      </c>
      <c r="D1326" s="17" t="s">
        <v>1245</v>
      </c>
      <c r="E1326" s="14" t="s">
        <v>112</v>
      </c>
    </row>
    <row r="1327" spans="1:5" ht="51">
      <c r="A1327" s="12">
        <v>1319</v>
      </c>
      <c r="B1327" s="32" t="str">
        <f t="shared" si="21"/>
        <v>1319/17</v>
      </c>
      <c r="C1327" s="12" t="s">
        <v>1216</v>
      </c>
      <c r="D1327" s="17" t="s">
        <v>1408</v>
      </c>
      <c r="E1327" s="14" t="s">
        <v>112</v>
      </c>
    </row>
    <row r="1328" spans="1:5" ht="51">
      <c r="A1328" s="8">
        <v>1320</v>
      </c>
      <c r="B1328" s="32" t="str">
        <f t="shared" si="21"/>
        <v>1320/17</v>
      </c>
      <c r="C1328" s="12" t="s">
        <v>1216</v>
      </c>
      <c r="D1328" s="17" t="s">
        <v>1246</v>
      </c>
      <c r="E1328" s="14" t="s">
        <v>112</v>
      </c>
    </row>
    <row r="1329" spans="1:5" ht="38.25">
      <c r="A1329" s="12">
        <v>1321</v>
      </c>
      <c r="B1329" s="32" t="str">
        <f t="shared" si="21"/>
        <v>1321/17</v>
      </c>
      <c r="C1329" s="12" t="s">
        <v>1216</v>
      </c>
      <c r="D1329" s="17" t="s">
        <v>1409</v>
      </c>
      <c r="E1329" s="14" t="s">
        <v>112</v>
      </c>
    </row>
    <row r="1330" spans="1:5" ht="76.5">
      <c r="A1330" s="8">
        <v>1322</v>
      </c>
      <c r="B1330" s="32" t="str">
        <f t="shared" si="21"/>
        <v>1322/17</v>
      </c>
      <c r="C1330" s="12" t="s">
        <v>1216</v>
      </c>
      <c r="D1330" s="17" t="s">
        <v>1410</v>
      </c>
      <c r="E1330" s="14" t="s">
        <v>112</v>
      </c>
    </row>
    <row r="1331" spans="1:5" ht="63.75">
      <c r="A1331" s="12">
        <v>1323</v>
      </c>
      <c r="B1331" s="32" t="str">
        <f t="shared" si="21"/>
        <v>1323/17</v>
      </c>
      <c r="C1331" s="12" t="s">
        <v>1216</v>
      </c>
      <c r="D1331" s="17" t="s">
        <v>1411</v>
      </c>
      <c r="E1331" s="14" t="s">
        <v>112</v>
      </c>
    </row>
    <row r="1332" spans="1:5" ht="63" customHeight="1">
      <c r="A1332" s="8">
        <v>1324</v>
      </c>
      <c r="B1332" s="32" t="str">
        <f t="shared" si="21"/>
        <v>1324/17</v>
      </c>
      <c r="C1332" s="12" t="s">
        <v>1216</v>
      </c>
      <c r="D1332" s="17" t="s">
        <v>1412</v>
      </c>
      <c r="E1332" s="14" t="s">
        <v>112</v>
      </c>
    </row>
    <row r="1333" spans="1:5" ht="51">
      <c r="A1333" s="12">
        <v>1325</v>
      </c>
      <c r="B1333" s="32" t="str">
        <f t="shared" si="21"/>
        <v>1325/17</v>
      </c>
      <c r="C1333" s="12" t="s">
        <v>1216</v>
      </c>
      <c r="D1333" s="17" t="s">
        <v>1413</v>
      </c>
      <c r="E1333" s="14" t="s">
        <v>112</v>
      </c>
    </row>
    <row r="1334" spans="1:5" ht="51">
      <c r="A1334" s="8">
        <v>1326</v>
      </c>
      <c r="B1334" s="32" t="str">
        <f t="shared" si="21"/>
        <v>1326/17</v>
      </c>
      <c r="C1334" s="12" t="s">
        <v>1216</v>
      </c>
      <c r="D1334" s="17" t="s">
        <v>1414</v>
      </c>
      <c r="E1334" s="14" t="s">
        <v>112</v>
      </c>
    </row>
    <row r="1335" spans="1:5" ht="76.5">
      <c r="A1335" s="12">
        <v>1327</v>
      </c>
      <c r="B1335" s="32" t="str">
        <f t="shared" si="21"/>
        <v>1327/17</v>
      </c>
      <c r="C1335" s="12" t="s">
        <v>1216</v>
      </c>
      <c r="D1335" s="17" t="s">
        <v>1415</v>
      </c>
      <c r="E1335" s="14" t="s">
        <v>112</v>
      </c>
    </row>
    <row r="1336" spans="1:5" ht="51">
      <c r="A1336" s="8">
        <v>1328</v>
      </c>
      <c r="B1336" s="32" t="str">
        <f t="shared" si="21"/>
        <v>1328/17</v>
      </c>
      <c r="C1336" s="12" t="s">
        <v>1216</v>
      </c>
      <c r="D1336" s="17" t="s">
        <v>1416</v>
      </c>
      <c r="E1336" s="14" t="s">
        <v>112</v>
      </c>
    </row>
    <row r="1337" spans="1:5" ht="51" customHeight="1">
      <c r="A1337" s="12">
        <v>1329</v>
      </c>
      <c r="B1337" s="32" t="str">
        <f t="shared" si="21"/>
        <v>1329/17</v>
      </c>
      <c r="C1337" s="12" t="s">
        <v>1216</v>
      </c>
      <c r="D1337" s="17" t="s">
        <v>1417</v>
      </c>
      <c r="E1337" s="14" t="s">
        <v>112</v>
      </c>
    </row>
    <row r="1338" spans="1:5" ht="132" customHeight="1">
      <c r="A1338" s="8">
        <v>1330</v>
      </c>
      <c r="B1338" s="32" t="str">
        <f t="shared" si="21"/>
        <v>1330/17</v>
      </c>
      <c r="C1338" s="12" t="s">
        <v>1216</v>
      </c>
      <c r="D1338" s="10" t="s">
        <v>1478</v>
      </c>
      <c r="E1338" s="14" t="s">
        <v>165</v>
      </c>
    </row>
    <row r="1339" spans="1:5" ht="127.5">
      <c r="A1339" s="12">
        <v>1331</v>
      </c>
      <c r="B1339" s="32" t="str">
        <f t="shared" si="21"/>
        <v>1331/17</v>
      </c>
      <c r="C1339" s="12" t="s">
        <v>1216</v>
      </c>
      <c r="D1339" s="17" t="s">
        <v>1249</v>
      </c>
      <c r="E1339" s="14" t="s">
        <v>165</v>
      </c>
    </row>
    <row r="1340" spans="1:5" ht="178.5">
      <c r="A1340" s="8">
        <v>1332</v>
      </c>
      <c r="B1340" s="32" t="str">
        <f t="shared" si="21"/>
        <v>1332/17</v>
      </c>
      <c r="C1340" s="12" t="s">
        <v>1216</v>
      </c>
      <c r="D1340" s="17" t="s">
        <v>1253</v>
      </c>
      <c r="E1340" s="14" t="s">
        <v>6</v>
      </c>
    </row>
    <row r="1341" spans="1:5" ht="216.75">
      <c r="A1341" s="12">
        <v>1333</v>
      </c>
      <c r="B1341" s="32" t="str">
        <f t="shared" si="21"/>
        <v>1333/17</v>
      </c>
      <c r="C1341" s="12" t="s">
        <v>1216</v>
      </c>
      <c r="D1341" s="17" t="s">
        <v>1259</v>
      </c>
      <c r="E1341" s="14" t="s">
        <v>6</v>
      </c>
    </row>
    <row r="1342" spans="1:5" ht="153">
      <c r="A1342" s="8">
        <v>1334</v>
      </c>
      <c r="B1342" s="32" t="str">
        <f t="shared" si="21"/>
        <v>1334/17</v>
      </c>
      <c r="C1342" s="12" t="s">
        <v>1216</v>
      </c>
      <c r="D1342" s="17" t="s">
        <v>1258</v>
      </c>
      <c r="E1342" s="14" t="s">
        <v>6</v>
      </c>
    </row>
    <row r="1343" spans="1:5" ht="63.75">
      <c r="A1343" s="12">
        <v>1335</v>
      </c>
      <c r="B1343" s="32" t="str">
        <f t="shared" si="21"/>
        <v>1335/17</v>
      </c>
      <c r="C1343" s="12" t="s">
        <v>1216</v>
      </c>
      <c r="D1343" s="47" t="s">
        <v>1254</v>
      </c>
      <c r="E1343" s="14" t="s">
        <v>37</v>
      </c>
    </row>
    <row r="1344" spans="1:5" ht="89.25">
      <c r="A1344" s="8">
        <v>1336</v>
      </c>
      <c r="B1344" s="32" t="str">
        <f t="shared" si="21"/>
        <v>1336/17</v>
      </c>
      <c r="C1344" s="12" t="s">
        <v>1216</v>
      </c>
      <c r="D1344" s="17" t="s">
        <v>1252</v>
      </c>
      <c r="E1344" s="14" t="s">
        <v>37</v>
      </c>
    </row>
    <row r="1345" spans="1:5" ht="63.75">
      <c r="A1345" s="12">
        <v>1337</v>
      </c>
      <c r="B1345" s="32" t="str">
        <f t="shared" si="21"/>
        <v>1337/17</v>
      </c>
      <c r="C1345" s="12" t="s">
        <v>1216</v>
      </c>
      <c r="D1345" s="17" t="s">
        <v>1251</v>
      </c>
      <c r="E1345" s="14" t="s">
        <v>37</v>
      </c>
    </row>
    <row r="1346" spans="1:5" ht="191.25">
      <c r="A1346" s="8">
        <v>1338</v>
      </c>
      <c r="B1346" s="32" t="str">
        <f t="shared" si="21"/>
        <v>1338/17</v>
      </c>
      <c r="C1346" s="12" t="s">
        <v>1216</v>
      </c>
      <c r="D1346" s="17" t="s">
        <v>1250</v>
      </c>
      <c r="E1346" s="14" t="s">
        <v>112</v>
      </c>
    </row>
    <row r="1347" spans="1:5" ht="38.25">
      <c r="A1347" s="12">
        <v>1339</v>
      </c>
      <c r="B1347" s="32" t="str">
        <f t="shared" si="21"/>
        <v>1339/17</v>
      </c>
      <c r="C1347" s="12" t="s">
        <v>1216</v>
      </c>
      <c r="D1347" s="17" t="s">
        <v>621</v>
      </c>
      <c r="E1347" s="14" t="s">
        <v>60</v>
      </c>
    </row>
    <row r="1348" spans="1:5" ht="89.25">
      <c r="A1348" s="8">
        <v>1340</v>
      </c>
      <c r="B1348" s="32" t="str">
        <f t="shared" si="21"/>
        <v>1340/17</v>
      </c>
      <c r="C1348" s="12" t="s">
        <v>1216</v>
      </c>
      <c r="D1348" s="17" t="s">
        <v>1256</v>
      </c>
      <c r="E1348" s="14" t="s">
        <v>54</v>
      </c>
    </row>
    <row r="1349" spans="1:5" ht="63.75">
      <c r="A1349" s="12">
        <v>1341</v>
      </c>
      <c r="B1349" s="32" t="str">
        <f t="shared" si="21"/>
        <v>1341/17</v>
      </c>
      <c r="C1349" s="12" t="s">
        <v>1216</v>
      </c>
      <c r="D1349" s="17" t="s">
        <v>1255</v>
      </c>
      <c r="E1349" s="14" t="s">
        <v>112</v>
      </c>
    </row>
    <row r="1350" spans="1:5" ht="127.5">
      <c r="A1350" s="8">
        <v>1342</v>
      </c>
      <c r="B1350" s="32" t="str">
        <f t="shared" si="21"/>
        <v>1342/17</v>
      </c>
      <c r="C1350" s="12" t="s">
        <v>1216</v>
      </c>
      <c r="D1350" s="17" t="s">
        <v>1301</v>
      </c>
      <c r="E1350" s="14" t="s">
        <v>112</v>
      </c>
    </row>
    <row r="1351" spans="1:5" ht="102">
      <c r="A1351" s="12">
        <v>1343</v>
      </c>
      <c r="B1351" s="32" t="str">
        <f t="shared" si="21"/>
        <v>1343/17</v>
      </c>
      <c r="C1351" s="12" t="s">
        <v>1260</v>
      </c>
      <c r="D1351" s="17" t="s">
        <v>1302</v>
      </c>
      <c r="E1351" s="14" t="s">
        <v>1139</v>
      </c>
    </row>
    <row r="1352" spans="1:5" ht="76.5">
      <c r="A1352" s="8">
        <v>1344</v>
      </c>
      <c r="B1352" s="32" t="str">
        <f t="shared" si="21"/>
        <v>1344/17</v>
      </c>
      <c r="C1352" s="12" t="s">
        <v>1260</v>
      </c>
      <c r="D1352" s="17" t="s">
        <v>1295</v>
      </c>
      <c r="E1352" s="14" t="s">
        <v>1296</v>
      </c>
    </row>
    <row r="1353" spans="1:5" ht="63.75">
      <c r="A1353" s="12">
        <v>1345</v>
      </c>
      <c r="B1353" s="32" t="str">
        <f t="shared" si="21"/>
        <v>1345/17</v>
      </c>
      <c r="C1353" s="12" t="s">
        <v>1260</v>
      </c>
      <c r="D1353" s="17" t="s">
        <v>1268</v>
      </c>
      <c r="E1353" s="14" t="s">
        <v>54</v>
      </c>
    </row>
    <row r="1354" spans="1:5" ht="114.75">
      <c r="A1354" s="8">
        <v>1346</v>
      </c>
      <c r="B1354" s="32" t="str">
        <f t="shared" si="21"/>
        <v>1346/17</v>
      </c>
      <c r="C1354" s="12" t="s">
        <v>1260</v>
      </c>
      <c r="D1354" s="17" t="s">
        <v>1418</v>
      </c>
      <c r="E1354" s="12" t="s">
        <v>54</v>
      </c>
    </row>
    <row r="1355" spans="1:5" ht="48.75" customHeight="1">
      <c r="A1355" s="12">
        <v>1347</v>
      </c>
      <c r="B1355" s="32" t="str">
        <f t="shared" si="21"/>
        <v>1347/17</v>
      </c>
      <c r="C1355" s="12" t="s">
        <v>1260</v>
      </c>
      <c r="D1355" s="17" t="s">
        <v>1269</v>
      </c>
      <c r="E1355" s="12" t="s">
        <v>54</v>
      </c>
    </row>
    <row r="1356" spans="1:5" ht="114.75">
      <c r="A1356" s="8">
        <v>1348</v>
      </c>
      <c r="B1356" s="32" t="str">
        <f t="shared" si="21"/>
        <v>1348/17</v>
      </c>
      <c r="C1356" s="12" t="s">
        <v>1260</v>
      </c>
      <c r="D1356" s="17" t="s">
        <v>1270</v>
      </c>
      <c r="E1356" s="14" t="s">
        <v>54</v>
      </c>
    </row>
    <row r="1357" spans="1:5" ht="76.5">
      <c r="A1357" s="12">
        <v>1349</v>
      </c>
      <c r="B1357" s="32" t="str">
        <f t="shared" si="21"/>
        <v>1349/17</v>
      </c>
      <c r="C1357" s="12" t="s">
        <v>1260</v>
      </c>
      <c r="D1357" s="17" t="s">
        <v>1271</v>
      </c>
      <c r="E1357" s="14" t="s">
        <v>34</v>
      </c>
    </row>
    <row r="1358" spans="1:5" ht="102">
      <c r="A1358" s="8">
        <v>1350</v>
      </c>
      <c r="B1358" s="32" t="str">
        <f t="shared" si="21"/>
        <v>1350/17</v>
      </c>
      <c r="C1358" s="12" t="s">
        <v>1260</v>
      </c>
      <c r="D1358" s="17" t="s">
        <v>1419</v>
      </c>
      <c r="E1358" s="14" t="s">
        <v>60</v>
      </c>
    </row>
    <row r="1359" spans="1:5" ht="93" customHeight="1">
      <c r="A1359" s="12">
        <v>1351</v>
      </c>
      <c r="B1359" s="32" t="str">
        <f t="shared" si="21"/>
        <v>1351/17</v>
      </c>
      <c r="C1359" s="12" t="s">
        <v>1260</v>
      </c>
      <c r="D1359" s="17" t="s">
        <v>1261</v>
      </c>
      <c r="E1359" s="14" t="s">
        <v>54</v>
      </c>
    </row>
    <row r="1360" spans="1:5" ht="89.25">
      <c r="A1360" s="8">
        <v>1352</v>
      </c>
      <c r="B1360" s="32" t="str">
        <f t="shared" si="21"/>
        <v>1352/17</v>
      </c>
      <c r="C1360" s="12" t="s">
        <v>1260</v>
      </c>
      <c r="D1360" s="17" t="s">
        <v>1262</v>
      </c>
      <c r="E1360" s="12" t="s">
        <v>54</v>
      </c>
    </row>
    <row r="1361" spans="1:5" ht="140.25">
      <c r="A1361" s="12">
        <v>1353</v>
      </c>
      <c r="B1361" s="32" t="str">
        <f t="shared" si="21"/>
        <v>1353/17</v>
      </c>
      <c r="C1361" s="12" t="s">
        <v>1260</v>
      </c>
      <c r="D1361" s="17" t="s">
        <v>1267</v>
      </c>
      <c r="E1361" s="12" t="s">
        <v>18</v>
      </c>
    </row>
    <row r="1362" spans="1:5" ht="145.5" customHeight="1">
      <c r="A1362" s="8">
        <v>1354</v>
      </c>
      <c r="B1362" s="32" t="str">
        <f t="shared" si="21"/>
        <v>1354/17</v>
      </c>
      <c r="C1362" s="12" t="s">
        <v>1260</v>
      </c>
      <c r="D1362" s="17" t="s">
        <v>1420</v>
      </c>
      <c r="E1362" s="12" t="s">
        <v>18</v>
      </c>
    </row>
    <row r="1363" spans="1:5" ht="114.75">
      <c r="A1363" s="12">
        <v>1355</v>
      </c>
      <c r="B1363" s="32" t="str">
        <f t="shared" si="21"/>
        <v>1355/17</v>
      </c>
      <c r="C1363" s="12" t="s">
        <v>1260</v>
      </c>
      <c r="D1363" s="17" t="s">
        <v>1263</v>
      </c>
      <c r="E1363" s="14" t="s">
        <v>59</v>
      </c>
    </row>
    <row r="1364" spans="1:5" ht="127.5">
      <c r="A1364" s="8">
        <v>1356</v>
      </c>
      <c r="B1364" s="32" t="str">
        <f t="shared" si="21"/>
        <v>1356/17</v>
      </c>
      <c r="C1364" s="12" t="s">
        <v>1260</v>
      </c>
      <c r="D1364" s="17" t="s">
        <v>1264</v>
      </c>
      <c r="E1364" s="14" t="s">
        <v>59</v>
      </c>
    </row>
    <row r="1365" spans="1:5" ht="102.75" customHeight="1">
      <c r="A1365" s="12">
        <v>1357</v>
      </c>
      <c r="B1365" s="32" t="str">
        <f t="shared" si="21"/>
        <v>1357/17</v>
      </c>
      <c r="C1365" s="12" t="s">
        <v>1260</v>
      </c>
      <c r="D1365" s="17" t="s">
        <v>1265</v>
      </c>
      <c r="E1365" s="12" t="s">
        <v>107</v>
      </c>
    </row>
    <row r="1366" spans="1:5" ht="89.25">
      <c r="A1366" s="8">
        <v>1358</v>
      </c>
      <c r="B1366" s="32" t="str">
        <f t="shared" si="21"/>
        <v>1358/17</v>
      </c>
      <c r="C1366" s="12" t="s">
        <v>1260</v>
      </c>
      <c r="D1366" s="17" t="s">
        <v>1266</v>
      </c>
      <c r="E1366" s="14" t="s">
        <v>60</v>
      </c>
    </row>
    <row r="1367" spans="1:5" ht="51">
      <c r="A1367" s="12">
        <v>1359</v>
      </c>
      <c r="B1367" s="32" t="str">
        <f t="shared" si="21"/>
        <v>1359/17</v>
      </c>
      <c r="C1367" s="12" t="s">
        <v>1260</v>
      </c>
      <c r="D1367" s="17" t="s">
        <v>1421</v>
      </c>
      <c r="E1367" s="14" t="s">
        <v>34</v>
      </c>
    </row>
    <row r="1368" spans="1:5" ht="69" customHeight="1">
      <c r="A1368" s="8">
        <v>1360</v>
      </c>
      <c r="B1368" s="32" t="str">
        <f t="shared" si="21"/>
        <v>1360/17</v>
      </c>
      <c r="C1368" s="12" t="s">
        <v>1260</v>
      </c>
      <c r="D1368" s="17" t="s">
        <v>1479</v>
      </c>
      <c r="E1368" s="14" t="s">
        <v>34</v>
      </c>
    </row>
    <row r="1369" spans="1:5" ht="51">
      <c r="A1369" s="12">
        <v>1361</v>
      </c>
      <c r="B1369" s="32" t="str">
        <f t="shared" si="21"/>
        <v>1361/17</v>
      </c>
      <c r="C1369" s="12" t="s">
        <v>1260</v>
      </c>
      <c r="D1369" s="17" t="s">
        <v>1272</v>
      </c>
      <c r="E1369" s="14" t="s">
        <v>34</v>
      </c>
    </row>
    <row r="1370" spans="1:5" ht="63.75">
      <c r="A1370" s="8">
        <v>1362</v>
      </c>
      <c r="B1370" s="32" t="str">
        <f t="shared" si="21"/>
        <v>1362/17</v>
      </c>
      <c r="C1370" s="12" t="s">
        <v>1260</v>
      </c>
      <c r="D1370" s="17" t="s">
        <v>1273</v>
      </c>
      <c r="E1370" s="14" t="s">
        <v>34</v>
      </c>
    </row>
    <row r="1371" spans="1:5" ht="51">
      <c r="A1371" s="12">
        <v>1363</v>
      </c>
      <c r="B1371" s="32" t="str">
        <f t="shared" si="21"/>
        <v>1363/17</v>
      </c>
      <c r="C1371" s="12" t="s">
        <v>1260</v>
      </c>
      <c r="D1371" s="17" t="s">
        <v>1274</v>
      </c>
      <c r="E1371" s="14" t="s">
        <v>34</v>
      </c>
    </row>
    <row r="1372" spans="1:5" ht="63.75" customHeight="1">
      <c r="A1372" s="8">
        <v>1364</v>
      </c>
      <c r="B1372" s="32" t="str">
        <f t="shared" si="21"/>
        <v>1364/17</v>
      </c>
      <c r="C1372" s="12" t="s">
        <v>1260</v>
      </c>
      <c r="D1372" s="17" t="s">
        <v>1275</v>
      </c>
      <c r="E1372" s="14" t="s">
        <v>34</v>
      </c>
    </row>
    <row r="1373" spans="1:5" ht="76.5">
      <c r="A1373" s="12">
        <v>1365</v>
      </c>
      <c r="B1373" s="32" t="str">
        <f t="shared" si="21"/>
        <v>1365/17</v>
      </c>
      <c r="C1373" s="12" t="s">
        <v>1260</v>
      </c>
      <c r="D1373" s="17" t="s">
        <v>1276</v>
      </c>
      <c r="E1373" s="14" t="s">
        <v>34</v>
      </c>
    </row>
    <row r="1374" spans="1:5" ht="76.5">
      <c r="A1374" s="8">
        <v>1366</v>
      </c>
      <c r="B1374" s="32" t="str">
        <f t="shared" si="21"/>
        <v>1366/17</v>
      </c>
      <c r="C1374" s="12" t="s">
        <v>1260</v>
      </c>
      <c r="D1374" s="17" t="s">
        <v>1277</v>
      </c>
      <c r="E1374" s="14" t="s">
        <v>34</v>
      </c>
    </row>
    <row r="1375" spans="1:5" ht="76.5">
      <c r="A1375" s="12">
        <v>1367</v>
      </c>
      <c r="B1375" s="32" t="str">
        <f t="shared" si="21"/>
        <v>1367/17</v>
      </c>
      <c r="C1375" s="12" t="s">
        <v>1260</v>
      </c>
      <c r="D1375" s="17" t="s">
        <v>1278</v>
      </c>
      <c r="E1375" s="14" t="s">
        <v>34</v>
      </c>
    </row>
    <row r="1376" spans="1:5" ht="51">
      <c r="A1376" s="8">
        <v>1368</v>
      </c>
      <c r="B1376" s="32" t="str">
        <f t="shared" si="21"/>
        <v>1368/17</v>
      </c>
      <c r="C1376" s="12" t="s">
        <v>1260</v>
      </c>
      <c r="D1376" s="17" t="s">
        <v>1279</v>
      </c>
      <c r="E1376" s="14" t="s">
        <v>34</v>
      </c>
    </row>
    <row r="1377" spans="1:5" ht="51">
      <c r="A1377" s="12">
        <v>1369</v>
      </c>
      <c r="B1377" s="8" t="str">
        <f t="shared" si="21"/>
        <v>1369/17</v>
      </c>
      <c r="C1377" s="12" t="s">
        <v>1260</v>
      </c>
      <c r="D1377" s="17" t="s">
        <v>1280</v>
      </c>
      <c r="E1377" s="14" t="s">
        <v>34</v>
      </c>
    </row>
    <row r="1378" spans="1:5" ht="104.25" customHeight="1">
      <c r="A1378" s="8">
        <v>1370</v>
      </c>
      <c r="B1378" s="8" t="str">
        <f t="shared" si="21"/>
        <v>1370/17</v>
      </c>
      <c r="C1378" s="12" t="s">
        <v>1260</v>
      </c>
      <c r="D1378" s="17" t="s">
        <v>1281</v>
      </c>
      <c r="E1378" s="14" t="s">
        <v>34</v>
      </c>
    </row>
    <row r="1379" spans="1:5" ht="38.25">
      <c r="A1379" s="12">
        <v>1371</v>
      </c>
      <c r="B1379" s="8" t="str">
        <f t="shared" si="21"/>
        <v>1371/17</v>
      </c>
      <c r="C1379" s="12" t="s">
        <v>1260</v>
      </c>
      <c r="D1379" s="17" t="s">
        <v>1282</v>
      </c>
      <c r="E1379" s="14" t="s">
        <v>22</v>
      </c>
    </row>
    <row r="1380" spans="1:5" ht="63.75">
      <c r="A1380" s="8">
        <v>1372</v>
      </c>
      <c r="B1380" s="8" t="str">
        <f t="shared" si="21"/>
        <v>1372/17</v>
      </c>
      <c r="C1380" s="12" t="s">
        <v>1260</v>
      </c>
      <c r="D1380" s="17" t="s">
        <v>1283</v>
      </c>
      <c r="E1380" s="14" t="s">
        <v>22</v>
      </c>
    </row>
    <row r="1381" spans="1:5" ht="76.5">
      <c r="A1381" s="12">
        <v>1373</v>
      </c>
      <c r="B1381" s="8" t="str">
        <f t="shared" si="21"/>
        <v>1373/17</v>
      </c>
      <c r="C1381" s="12" t="s">
        <v>1260</v>
      </c>
      <c r="D1381" s="17" t="s">
        <v>1422</v>
      </c>
      <c r="E1381" s="14" t="s">
        <v>22</v>
      </c>
    </row>
    <row r="1382" spans="1:5" ht="102">
      <c r="A1382" s="8">
        <v>1374</v>
      </c>
      <c r="B1382" s="8" t="str">
        <f t="shared" si="21"/>
        <v>1374/17</v>
      </c>
      <c r="C1382" s="12" t="s">
        <v>1260</v>
      </c>
      <c r="D1382" s="17" t="s">
        <v>122</v>
      </c>
      <c r="E1382" s="14" t="s">
        <v>22</v>
      </c>
    </row>
    <row r="1383" spans="1:5" ht="288.75" customHeight="1">
      <c r="A1383" s="12">
        <v>1375</v>
      </c>
      <c r="B1383" s="8" t="str">
        <f t="shared" si="21"/>
        <v>1375/17</v>
      </c>
      <c r="C1383" s="12" t="s">
        <v>1260</v>
      </c>
      <c r="D1383" s="17" t="s">
        <v>1423</v>
      </c>
      <c r="E1383" s="14" t="s">
        <v>6</v>
      </c>
    </row>
    <row r="1384" spans="1:5" ht="267.75">
      <c r="A1384" s="8">
        <v>1376</v>
      </c>
      <c r="B1384" s="8" t="str">
        <f t="shared" ref="B1384:B1447" si="22">A1384&amp;"/17"</f>
        <v>1376/17</v>
      </c>
      <c r="C1384" s="12" t="s">
        <v>1260</v>
      </c>
      <c r="D1384" s="17" t="s">
        <v>1424</v>
      </c>
      <c r="E1384" s="14" t="s">
        <v>6</v>
      </c>
    </row>
    <row r="1385" spans="1:5" ht="114.75">
      <c r="A1385" s="12">
        <v>1377</v>
      </c>
      <c r="B1385" s="8" t="str">
        <f t="shared" si="22"/>
        <v>1377/17</v>
      </c>
      <c r="C1385" s="12" t="s">
        <v>1260</v>
      </c>
      <c r="D1385" s="17" t="s">
        <v>1284</v>
      </c>
      <c r="E1385" s="14" t="s">
        <v>6</v>
      </c>
    </row>
    <row r="1386" spans="1:5" ht="140.25">
      <c r="A1386" s="8">
        <v>1378</v>
      </c>
      <c r="B1386" s="8" t="str">
        <f t="shared" si="22"/>
        <v>1378/17</v>
      </c>
      <c r="C1386" s="12" t="s">
        <v>1260</v>
      </c>
      <c r="D1386" s="17" t="s">
        <v>1425</v>
      </c>
      <c r="E1386" s="14" t="s">
        <v>6</v>
      </c>
    </row>
    <row r="1387" spans="1:5" ht="127.5">
      <c r="A1387" s="12">
        <v>1379</v>
      </c>
      <c r="B1387" s="8" t="str">
        <f t="shared" si="22"/>
        <v>1379/17</v>
      </c>
      <c r="C1387" s="12" t="s">
        <v>1260</v>
      </c>
      <c r="D1387" s="17" t="s">
        <v>1426</v>
      </c>
      <c r="E1387" s="14" t="s">
        <v>6</v>
      </c>
    </row>
    <row r="1388" spans="1:5" ht="153">
      <c r="A1388" s="8">
        <v>1380</v>
      </c>
      <c r="B1388" s="8" t="str">
        <f t="shared" si="22"/>
        <v>1380/17</v>
      </c>
      <c r="C1388" s="12" t="s">
        <v>1260</v>
      </c>
      <c r="D1388" s="17" t="s">
        <v>1427</v>
      </c>
      <c r="E1388" s="14" t="s">
        <v>6</v>
      </c>
    </row>
    <row r="1389" spans="1:5" ht="144.75" customHeight="1">
      <c r="A1389" s="12">
        <v>1381</v>
      </c>
      <c r="B1389" s="8" t="str">
        <f t="shared" si="22"/>
        <v>1381/17</v>
      </c>
      <c r="C1389" s="12" t="s">
        <v>1260</v>
      </c>
      <c r="D1389" s="17" t="s">
        <v>1428</v>
      </c>
      <c r="E1389" s="14" t="s">
        <v>6</v>
      </c>
    </row>
    <row r="1390" spans="1:5" ht="140.25">
      <c r="A1390" s="8">
        <v>1382</v>
      </c>
      <c r="B1390" s="8" t="str">
        <f t="shared" si="22"/>
        <v>1382/17</v>
      </c>
      <c r="C1390" s="12" t="s">
        <v>1260</v>
      </c>
      <c r="D1390" s="17" t="s">
        <v>1429</v>
      </c>
      <c r="E1390" s="14" t="s">
        <v>6</v>
      </c>
    </row>
    <row r="1391" spans="1:5" ht="127.5">
      <c r="A1391" s="12">
        <v>1383</v>
      </c>
      <c r="B1391" s="8" t="str">
        <f t="shared" si="22"/>
        <v>1383/17</v>
      </c>
      <c r="C1391" s="12" t="s">
        <v>1260</v>
      </c>
      <c r="D1391" s="17" t="s">
        <v>1430</v>
      </c>
      <c r="E1391" s="14" t="s">
        <v>1139</v>
      </c>
    </row>
    <row r="1392" spans="1:5" ht="102">
      <c r="A1392" s="8">
        <v>1384</v>
      </c>
      <c r="B1392" s="8" t="str">
        <f t="shared" si="22"/>
        <v>1384/17</v>
      </c>
      <c r="C1392" s="12" t="s">
        <v>1260</v>
      </c>
      <c r="D1392" s="17" t="s">
        <v>1294</v>
      </c>
      <c r="E1392" s="14" t="s">
        <v>1139</v>
      </c>
    </row>
    <row r="1393" spans="1:5" ht="89.25">
      <c r="A1393" s="12">
        <v>1385</v>
      </c>
      <c r="B1393" s="8" t="str">
        <f t="shared" si="22"/>
        <v>1385/17</v>
      </c>
      <c r="C1393" s="12" t="s">
        <v>1260</v>
      </c>
      <c r="D1393" s="17" t="s">
        <v>1431</v>
      </c>
      <c r="E1393" s="14" t="s">
        <v>110</v>
      </c>
    </row>
    <row r="1394" spans="1:5" ht="127.5">
      <c r="A1394" s="8">
        <v>1386</v>
      </c>
      <c r="B1394" s="8" t="str">
        <f t="shared" si="22"/>
        <v>1386/17</v>
      </c>
      <c r="C1394" s="12" t="s">
        <v>1260</v>
      </c>
      <c r="D1394" s="17" t="s">
        <v>1432</v>
      </c>
      <c r="E1394" s="14" t="s">
        <v>110</v>
      </c>
    </row>
    <row r="1395" spans="1:5" ht="127.5">
      <c r="A1395" s="12">
        <v>1387</v>
      </c>
      <c r="B1395" s="8" t="str">
        <f t="shared" si="22"/>
        <v>1387/17</v>
      </c>
      <c r="C1395" s="12" t="s">
        <v>1260</v>
      </c>
      <c r="D1395" s="17" t="s">
        <v>1433</v>
      </c>
      <c r="E1395" s="14" t="s">
        <v>110</v>
      </c>
    </row>
    <row r="1396" spans="1:5" ht="178.5">
      <c r="A1396" s="8">
        <v>1388</v>
      </c>
      <c r="B1396" s="8" t="str">
        <f t="shared" si="22"/>
        <v>1388/17</v>
      </c>
      <c r="C1396" s="12" t="s">
        <v>1260</v>
      </c>
      <c r="D1396" s="17" t="s">
        <v>1434</v>
      </c>
      <c r="E1396" s="14" t="s">
        <v>110</v>
      </c>
    </row>
    <row r="1397" spans="1:5" ht="140.25">
      <c r="A1397" s="12">
        <v>1389</v>
      </c>
      <c r="B1397" s="8" t="str">
        <f t="shared" si="22"/>
        <v>1389/17</v>
      </c>
      <c r="C1397" s="12" t="s">
        <v>1260</v>
      </c>
      <c r="D1397" s="17" t="s">
        <v>1435</v>
      </c>
      <c r="E1397" s="12" t="s">
        <v>110</v>
      </c>
    </row>
    <row r="1398" spans="1:5" ht="51">
      <c r="A1398" s="8">
        <v>1390</v>
      </c>
      <c r="B1398" s="8" t="str">
        <f t="shared" si="22"/>
        <v>1390/17</v>
      </c>
      <c r="C1398" s="12" t="s">
        <v>1260</v>
      </c>
      <c r="D1398" s="17" t="s">
        <v>1436</v>
      </c>
      <c r="E1398" s="14" t="s">
        <v>165</v>
      </c>
    </row>
    <row r="1399" spans="1:5" ht="114.75">
      <c r="A1399" s="12">
        <v>1391</v>
      </c>
      <c r="B1399" s="8" t="str">
        <f t="shared" si="22"/>
        <v>1391/17</v>
      </c>
      <c r="C1399" s="12" t="s">
        <v>1260</v>
      </c>
      <c r="D1399" s="17" t="s">
        <v>1480</v>
      </c>
      <c r="E1399" s="14" t="s">
        <v>165</v>
      </c>
    </row>
    <row r="1400" spans="1:5" ht="127.5">
      <c r="A1400" s="8">
        <v>1392</v>
      </c>
      <c r="B1400" s="8" t="str">
        <f t="shared" si="22"/>
        <v>1392/17</v>
      </c>
      <c r="C1400" s="12" t="s">
        <v>1260</v>
      </c>
      <c r="D1400" s="17" t="s">
        <v>1285</v>
      </c>
      <c r="E1400" s="14" t="s">
        <v>111</v>
      </c>
    </row>
    <row r="1401" spans="1:5" ht="63.75">
      <c r="A1401" s="12">
        <v>1393</v>
      </c>
      <c r="B1401" s="8" t="str">
        <f t="shared" si="22"/>
        <v>1393/17</v>
      </c>
      <c r="C1401" s="12" t="s">
        <v>1260</v>
      </c>
      <c r="D1401" s="17" t="s">
        <v>1286</v>
      </c>
      <c r="E1401" s="14" t="s">
        <v>111</v>
      </c>
    </row>
    <row r="1402" spans="1:5" ht="204">
      <c r="A1402" s="8">
        <v>1394</v>
      </c>
      <c r="B1402" s="8" t="str">
        <f t="shared" si="22"/>
        <v>1394/17</v>
      </c>
      <c r="C1402" s="12" t="s">
        <v>1260</v>
      </c>
      <c r="D1402" s="17" t="s">
        <v>1437</v>
      </c>
      <c r="E1402" s="14" t="s">
        <v>111</v>
      </c>
    </row>
    <row r="1403" spans="1:5" ht="89.25">
      <c r="A1403" s="12">
        <v>1395</v>
      </c>
      <c r="B1403" s="8" t="str">
        <f t="shared" si="22"/>
        <v>1395/17</v>
      </c>
      <c r="C1403" s="12" t="s">
        <v>1260</v>
      </c>
      <c r="D1403" s="17" t="s">
        <v>1287</v>
      </c>
      <c r="E1403" s="14" t="s">
        <v>55</v>
      </c>
    </row>
    <row r="1404" spans="1:5" ht="180.75" customHeight="1">
      <c r="A1404" s="8">
        <v>1396</v>
      </c>
      <c r="B1404" s="8" t="str">
        <f t="shared" si="22"/>
        <v>1396/17</v>
      </c>
      <c r="C1404" s="12" t="s">
        <v>1260</v>
      </c>
      <c r="D1404" s="17" t="s">
        <v>1288</v>
      </c>
      <c r="E1404" s="14" t="s">
        <v>55</v>
      </c>
    </row>
    <row r="1405" spans="1:5" ht="63.75">
      <c r="A1405" s="12">
        <v>1397</v>
      </c>
      <c r="B1405" s="8" t="str">
        <f t="shared" si="22"/>
        <v>1397/17</v>
      </c>
      <c r="C1405" s="12" t="s">
        <v>1260</v>
      </c>
      <c r="D1405" s="17" t="s">
        <v>1438</v>
      </c>
      <c r="E1405" s="14" t="s">
        <v>36</v>
      </c>
    </row>
    <row r="1406" spans="1:5" ht="63.75">
      <c r="A1406" s="8">
        <v>1398</v>
      </c>
      <c r="B1406" s="8" t="str">
        <f t="shared" si="22"/>
        <v>1398/17</v>
      </c>
      <c r="C1406" s="12" t="s">
        <v>1260</v>
      </c>
      <c r="D1406" s="17" t="s">
        <v>1439</v>
      </c>
      <c r="E1406" s="14" t="s">
        <v>36</v>
      </c>
    </row>
    <row r="1407" spans="1:5" ht="76.5">
      <c r="A1407" s="12">
        <v>1399</v>
      </c>
      <c r="B1407" s="8" t="str">
        <f t="shared" si="22"/>
        <v>1399/17</v>
      </c>
      <c r="C1407" s="12" t="s">
        <v>1260</v>
      </c>
      <c r="D1407" s="17" t="s">
        <v>1440</v>
      </c>
      <c r="E1407" s="14" t="s">
        <v>36</v>
      </c>
    </row>
    <row r="1408" spans="1:5" ht="63.75">
      <c r="A1408" s="8">
        <v>1400</v>
      </c>
      <c r="B1408" s="8" t="str">
        <f t="shared" si="22"/>
        <v>1400/17</v>
      </c>
      <c r="C1408" s="12" t="s">
        <v>1260</v>
      </c>
      <c r="D1408" s="17" t="s">
        <v>1441</v>
      </c>
      <c r="E1408" s="14" t="s">
        <v>36</v>
      </c>
    </row>
    <row r="1409" spans="1:5" ht="89.25">
      <c r="A1409" s="12">
        <v>1401</v>
      </c>
      <c r="B1409" s="8" t="str">
        <f t="shared" si="22"/>
        <v>1401/17</v>
      </c>
      <c r="C1409" s="12" t="s">
        <v>1260</v>
      </c>
      <c r="D1409" s="17" t="s">
        <v>1442</v>
      </c>
      <c r="E1409" s="14" t="s">
        <v>36</v>
      </c>
    </row>
    <row r="1410" spans="1:5" ht="63.75">
      <c r="A1410" s="8">
        <v>1402</v>
      </c>
      <c r="B1410" s="8" t="str">
        <f t="shared" si="22"/>
        <v>1402/17</v>
      </c>
      <c r="C1410" s="12" t="s">
        <v>1260</v>
      </c>
      <c r="D1410" s="17" t="s">
        <v>1297</v>
      </c>
      <c r="E1410" s="14" t="s">
        <v>36</v>
      </c>
    </row>
    <row r="1411" spans="1:5" ht="76.5">
      <c r="A1411" s="12">
        <v>1403</v>
      </c>
      <c r="B1411" s="8" t="str">
        <f t="shared" si="22"/>
        <v>1403/17</v>
      </c>
      <c r="C1411" s="12" t="s">
        <v>1260</v>
      </c>
      <c r="D1411" s="17" t="s">
        <v>1298</v>
      </c>
      <c r="E1411" s="14" t="s">
        <v>36</v>
      </c>
    </row>
    <row r="1412" spans="1:5" ht="89.25">
      <c r="A1412" s="8">
        <v>1404</v>
      </c>
      <c r="B1412" s="8" t="str">
        <f t="shared" si="22"/>
        <v>1404/17</v>
      </c>
      <c r="C1412" s="12" t="s">
        <v>1260</v>
      </c>
      <c r="D1412" s="17" t="s">
        <v>1299</v>
      </c>
      <c r="E1412" s="14" t="s">
        <v>36</v>
      </c>
    </row>
    <row r="1413" spans="1:5" ht="102">
      <c r="A1413" s="12">
        <v>1405</v>
      </c>
      <c r="B1413" s="8" t="str">
        <f t="shared" si="22"/>
        <v>1405/17</v>
      </c>
      <c r="C1413" s="12" t="s">
        <v>1260</v>
      </c>
      <c r="D1413" s="17" t="s">
        <v>1300</v>
      </c>
      <c r="E1413" s="14" t="s">
        <v>36</v>
      </c>
    </row>
    <row r="1414" spans="1:5" ht="102">
      <c r="A1414" s="8">
        <v>1406</v>
      </c>
      <c r="B1414" s="8" t="str">
        <f t="shared" si="22"/>
        <v>1406/17</v>
      </c>
      <c r="C1414" s="12" t="s">
        <v>1260</v>
      </c>
      <c r="D1414" s="17" t="s">
        <v>1289</v>
      </c>
      <c r="E1414" s="14" t="s">
        <v>112</v>
      </c>
    </row>
    <row r="1415" spans="1:5" ht="63.75">
      <c r="A1415" s="12">
        <v>1407</v>
      </c>
      <c r="B1415" s="8" t="str">
        <f t="shared" si="22"/>
        <v>1407/17</v>
      </c>
      <c r="C1415" s="12" t="s">
        <v>1260</v>
      </c>
      <c r="D1415" s="17" t="s">
        <v>1443</v>
      </c>
      <c r="E1415" s="14" t="s">
        <v>56</v>
      </c>
    </row>
    <row r="1416" spans="1:5" ht="63.75">
      <c r="A1416" s="8">
        <v>1408</v>
      </c>
      <c r="B1416" s="8" t="str">
        <f t="shared" si="22"/>
        <v>1408/17</v>
      </c>
      <c r="C1416" s="12" t="s">
        <v>1260</v>
      </c>
      <c r="D1416" s="17" t="s">
        <v>1444</v>
      </c>
      <c r="E1416" s="14" t="s">
        <v>56</v>
      </c>
    </row>
    <row r="1417" spans="1:5" ht="127.5">
      <c r="A1417" s="12">
        <v>1409</v>
      </c>
      <c r="B1417" s="8" t="str">
        <f t="shared" si="22"/>
        <v>1409/17</v>
      </c>
      <c r="C1417" s="12" t="s">
        <v>1260</v>
      </c>
      <c r="D1417" s="17" t="s">
        <v>1445</v>
      </c>
      <c r="E1417" s="14" t="s">
        <v>11</v>
      </c>
    </row>
    <row r="1418" spans="1:5" ht="105.75" customHeight="1">
      <c r="A1418" s="8">
        <v>1410</v>
      </c>
      <c r="B1418" s="8" t="str">
        <f t="shared" si="22"/>
        <v>1410/17</v>
      </c>
      <c r="C1418" s="12" t="s">
        <v>1260</v>
      </c>
      <c r="D1418" s="17" t="s">
        <v>1446</v>
      </c>
      <c r="E1418" s="14" t="s">
        <v>11</v>
      </c>
    </row>
    <row r="1419" spans="1:5" ht="122.25" customHeight="1">
      <c r="A1419" s="12">
        <v>1411</v>
      </c>
      <c r="B1419" s="8" t="str">
        <f t="shared" si="22"/>
        <v>1411/17</v>
      </c>
      <c r="C1419" s="12" t="s">
        <v>1260</v>
      </c>
      <c r="D1419" s="17" t="s">
        <v>1447</v>
      </c>
      <c r="E1419" s="14" t="s">
        <v>11</v>
      </c>
    </row>
    <row r="1420" spans="1:5" ht="63.75">
      <c r="A1420" s="8">
        <v>1412</v>
      </c>
      <c r="B1420" s="8" t="str">
        <f t="shared" si="22"/>
        <v>1412/17</v>
      </c>
      <c r="C1420" s="12" t="s">
        <v>1260</v>
      </c>
      <c r="D1420" s="17" t="s">
        <v>1290</v>
      </c>
      <c r="E1420" s="14" t="s">
        <v>37</v>
      </c>
    </row>
    <row r="1421" spans="1:5" ht="76.5">
      <c r="A1421" s="12">
        <v>1413</v>
      </c>
      <c r="B1421" s="8" t="str">
        <f t="shared" si="22"/>
        <v>1413/17</v>
      </c>
      <c r="C1421" s="12" t="s">
        <v>1260</v>
      </c>
      <c r="D1421" s="17" t="s">
        <v>1291</v>
      </c>
      <c r="E1421" s="14" t="s">
        <v>37</v>
      </c>
    </row>
    <row r="1422" spans="1:5" ht="76.5">
      <c r="A1422" s="8">
        <v>1414</v>
      </c>
      <c r="B1422" s="8" t="str">
        <f t="shared" si="22"/>
        <v>1414/17</v>
      </c>
      <c r="C1422" s="12" t="s">
        <v>1260</v>
      </c>
      <c r="D1422" s="17" t="s">
        <v>1292</v>
      </c>
      <c r="E1422" s="14" t="s">
        <v>37</v>
      </c>
    </row>
    <row r="1423" spans="1:5" ht="293.25">
      <c r="A1423" s="12">
        <v>1415</v>
      </c>
      <c r="B1423" s="8" t="str">
        <f t="shared" si="22"/>
        <v>1415/17</v>
      </c>
      <c r="C1423" s="12" t="s">
        <v>1260</v>
      </c>
      <c r="D1423" s="17" t="s">
        <v>1448</v>
      </c>
      <c r="E1423" s="14" t="s">
        <v>37</v>
      </c>
    </row>
    <row r="1424" spans="1:5" ht="89.25">
      <c r="A1424" s="8">
        <v>1416</v>
      </c>
      <c r="B1424" s="8" t="str">
        <f t="shared" si="22"/>
        <v>1416/17</v>
      </c>
      <c r="C1424" s="12" t="s">
        <v>1260</v>
      </c>
      <c r="D1424" s="17" t="s">
        <v>1293</v>
      </c>
      <c r="E1424" s="14" t="s">
        <v>37</v>
      </c>
    </row>
    <row r="1425" spans="1:5" ht="76.5">
      <c r="A1425" s="12">
        <v>1417</v>
      </c>
      <c r="B1425" s="8" t="str">
        <f t="shared" si="22"/>
        <v>1417/17</v>
      </c>
      <c r="C1425" s="12" t="s">
        <v>1260</v>
      </c>
      <c r="D1425" s="17" t="s">
        <v>1449</v>
      </c>
      <c r="E1425" s="14" t="s">
        <v>37</v>
      </c>
    </row>
    <row r="1426" spans="1:5" ht="51">
      <c r="A1426" s="8">
        <v>1418</v>
      </c>
      <c r="B1426" s="8" t="str">
        <f t="shared" si="22"/>
        <v>1418/17</v>
      </c>
      <c r="C1426" s="12" t="s">
        <v>1260</v>
      </c>
      <c r="D1426" s="17" t="s">
        <v>1450</v>
      </c>
      <c r="E1426" s="14" t="s">
        <v>60</v>
      </c>
    </row>
    <row r="1427" spans="1:5" ht="25.5">
      <c r="A1427" s="12">
        <v>1419</v>
      </c>
      <c r="B1427" s="8" t="str">
        <f t="shared" si="22"/>
        <v>1419/17</v>
      </c>
      <c r="C1427" s="12" t="s">
        <v>1260</v>
      </c>
      <c r="D1427" s="17" t="s">
        <v>151</v>
      </c>
      <c r="E1427" s="14" t="s">
        <v>60</v>
      </c>
    </row>
    <row r="1428" spans="1:5" ht="51">
      <c r="A1428" s="8">
        <v>1420</v>
      </c>
      <c r="B1428" s="8" t="str">
        <f t="shared" si="22"/>
        <v>1420/17</v>
      </c>
      <c r="C1428" s="12" t="s">
        <v>1260</v>
      </c>
      <c r="D1428" s="17" t="s">
        <v>1304</v>
      </c>
      <c r="E1428" s="14" t="s">
        <v>59</v>
      </c>
    </row>
    <row r="1429" spans="1:5" ht="152.25" customHeight="1">
      <c r="A1429" s="12">
        <v>1421</v>
      </c>
      <c r="B1429" s="8" t="str">
        <f t="shared" si="22"/>
        <v>1421/17</v>
      </c>
      <c r="C1429" s="12" t="s">
        <v>1260</v>
      </c>
      <c r="D1429" s="17" t="s">
        <v>1303</v>
      </c>
      <c r="E1429" s="14" t="s">
        <v>165</v>
      </c>
    </row>
    <row r="1430" spans="1:5" ht="63.75">
      <c r="A1430" s="8">
        <v>1422</v>
      </c>
      <c r="B1430" s="8" t="str">
        <f t="shared" si="22"/>
        <v>1422/17</v>
      </c>
      <c r="C1430" s="12" t="s">
        <v>1260</v>
      </c>
      <c r="D1430" s="17" t="s">
        <v>1305</v>
      </c>
      <c r="E1430" s="14" t="s">
        <v>37</v>
      </c>
    </row>
    <row r="1431" spans="1:5" ht="131.25" customHeight="1">
      <c r="A1431" s="12">
        <v>1423</v>
      </c>
      <c r="B1431" s="8" t="str">
        <f t="shared" si="22"/>
        <v>1423/17</v>
      </c>
      <c r="C1431" s="12" t="s">
        <v>1260</v>
      </c>
      <c r="D1431" s="17" t="s">
        <v>1451</v>
      </c>
      <c r="E1431" s="14" t="s">
        <v>37</v>
      </c>
    </row>
    <row r="1432" spans="1:5" ht="51">
      <c r="A1432" s="8">
        <v>1424</v>
      </c>
      <c r="B1432" s="8" t="str">
        <f t="shared" si="22"/>
        <v>1424/17</v>
      </c>
      <c r="C1432" s="12" t="s">
        <v>1260</v>
      </c>
      <c r="D1432" s="17" t="s">
        <v>1306</v>
      </c>
      <c r="E1432" s="12" t="s">
        <v>112</v>
      </c>
    </row>
    <row r="1433" spans="1:5" ht="63.75">
      <c r="A1433" s="12">
        <v>1425</v>
      </c>
      <c r="B1433" s="8" t="str">
        <f t="shared" si="22"/>
        <v>1425/17</v>
      </c>
      <c r="C1433" s="12" t="s">
        <v>1260</v>
      </c>
      <c r="D1433" s="17" t="s">
        <v>1307</v>
      </c>
      <c r="E1433" s="12" t="s">
        <v>112</v>
      </c>
    </row>
    <row r="1434" spans="1:5" ht="102">
      <c r="A1434" s="8">
        <v>1426</v>
      </c>
      <c r="B1434" s="8" t="str">
        <f t="shared" si="22"/>
        <v>1426/17</v>
      </c>
      <c r="C1434" s="12" t="s">
        <v>1260</v>
      </c>
      <c r="D1434" s="17" t="s">
        <v>1308</v>
      </c>
      <c r="E1434" s="12" t="s">
        <v>110</v>
      </c>
    </row>
    <row r="1435" spans="1:5" ht="68.25" customHeight="1">
      <c r="A1435" s="12">
        <v>1427</v>
      </c>
      <c r="B1435" s="8" t="str">
        <f t="shared" si="22"/>
        <v>1427/17</v>
      </c>
      <c r="C1435" s="12" t="s">
        <v>1260</v>
      </c>
      <c r="D1435" s="17" t="s">
        <v>1470</v>
      </c>
      <c r="E1435" s="12" t="s">
        <v>37</v>
      </c>
    </row>
    <row r="1436" spans="1:5" ht="132.75" customHeight="1">
      <c r="A1436" s="8">
        <v>1428</v>
      </c>
      <c r="B1436" s="8" t="str">
        <f t="shared" si="22"/>
        <v>1428/17</v>
      </c>
      <c r="C1436" s="12" t="s">
        <v>1260</v>
      </c>
      <c r="D1436" s="17" t="s">
        <v>1469</v>
      </c>
      <c r="E1436" s="12" t="s">
        <v>37</v>
      </c>
    </row>
    <row r="1437" spans="1:5" ht="76.5">
      <c r="A1437" s="12">
        <v>1429</v>
      </c>
      <c r="B1437" s="8" t="str">
        <f t="shared" si="22"/>
        <v>1429/17</v>
      </c>
      <c r="C1437" s="12" t="s">
        <v>1313</v>
      </c>
      <c r="D1437" s="17" t="s">
        <v>1611</v>
      </c>
      <c r="E1437" s="14" t="s">
        <v>108</v>
      </c>
    </row>
    <row r="1438" spans="1:5" ht="242.25">
      <c r="A1438" s="8">
        <v>1430</v>
      </c>
      <c r="B1438" s="8" t="str">
        <f t="shared" si="22"/>
        <v>1430/17</v>
      </c>
      <c r="C1438" s="12" t="s">
        <v>1313</v>
      </c>
      <c r="D1438" s="17" t="s">
        <v>1612</v>
      </c>
      <c r="E1438" s="12" t="s">
        <v>12</v>
      </c>
    </row>
    <row r="1439" spans="1:5" ht="102">
      <c r="A1439" s="12">
        <v>1431</v>
      </c>
      <c r="B1439" s="8" t="str">
        <f t="shared" si="22"/>
        <v>1431/17</v>
      </c>
      <c r="C1439" s="12" t="s">
        <v>1313</v>
      </c>
      <c r="D1439" s="17" t="s">
        <v>1309</v>
      </c>
      <c r="E1439" s="12" t="s">
        <v>54</v>
      </c>
    </row>
    <row r="1440" spans="1:5" ht="102">
      <c r="A1440" s="8">
        <v>1432</v>
      </c>
      <c r="B1440" s="8" t="str">
        <f t="shared" si="22"/>
        <v>1432/17</v>
      </c>
      <c r="C1440" s="12" t="s">
        <v>1313</v>
      </c>
      <c r="D1440" s="17" t="s">
        <v>1310</v>
      </c>
      <c r="E1440" s="12" t="s">
        <v>54</v>
      </c>
    </row>
    <row r="1441" spans="1:5" ht="130.5" customHeight="1">
      <c r="A1441" s="12">
        <v>1433</v>
      </c>
      <c r="B1441" s="8" t="str">
        <f t="shared" si="22"/>
        <v>1433/17</v>
      </c>
      <c r="C1441" s="12" t="s">
        <v>1313</v>
      </c>
      <c r="D1441" s="17" t="s">
        <v>1311</v>
      </c>
      <c r="E1441" s="12" t="s">
        <v>60</v>
      </c>
    </row>
    <row r="1442" spans="1:5" ht="114.75">
      <c r="A1442" s="8">
        <v>1434</v>
      </c>
      <c r="B1442" s="8" t="str">
        <f t="shared" si="22"/>
        <v>1434/17</v>
      </c>
      <c r="C1442" s="12" t="s">
        <v>1313</v>
      </c>
      <c r="D1442" s="17" t="s">
        <v>559</v>
      </c>
      <c r="E1442" s="12" t="s">
        <v>60</v>
      </c>
    </row>
    <row r="1443" spans="1:5" ht="143.25" customHeight="1">
      <c r="A1443" s="12">
        <v>1435</v>
      </c>
      <c r="B1443" s="8" t="str">
        <f t="shared" si="22"/>
        <v>1435/17</v>
      </c>
      <c r="C1443" s="12" t="s">
        <v>1313</v>
      </c>
      <c r="D1443" s="17" t="s">
        <v>1312</v>
      </c>
      <c r="E1443" s="12" t="s">
        <v>11</v>
      </c>
    </row>
    <row r="1444" spans="1:5" ht="51">
      <c r="A1444" s="8">
        <v>1436</v>
      </c>
      <c r="B1444" s="8" t="str">
        <f t="shared" si="22"/>
        <v>1436/17</v>
      </c>
      <c r="C1444" s="12" t="s">
        <v>1313</v>
      </c>
      <c r="D1444" s="17" t="s">
        <v>1452</v>
      </c>
      <c r="E1444" s="12" t="s">
        <v>18</v>
      </c>
    </row>
    <row r="1445" spans="1:5" ht="51">
      <c r="A1445" s="12">
        <v>1437</v>
      </c>
      <c r="B1445" s="8" t="str">
        <f t="shared" si="22"/>
        <v>1437/17</v>
      </c>
      <c r="C1445" s="12" t="s">
        <v>1313</v>
      </c>
      <c r="D1445" s="17" t="s">
        <v>1613</v>
      </c>
      <c r="E1445" s="14" t="s">
        <v>34</v>
      </c>
    </row>
    <row r="1446" spans="1:5" ht="51">
      <c r="A1446" s="8">
        <v>1438</v>
      </c>
      <c r="B1446" s="8" t="str">
        <f t="shared" si="22"/>
        <v>1438/17</v>
      </c>
      <c r="C1446" s="12" t="s">
        <v>1313</v>
      </c>
      <c r="D1446" s="17" t="s">
        <v>1453</v>
      </c>
      <c r="E1446" s="14" t="s">
        <v>34</v>
      </c>
    </row>
    <row r="1447" spans="1:5" ht="51">
      <c r="A1447" s="12">
        <v>1439</v>
      </c>
      <c r="B1447" s="8" t="str">
        <f t="shared" si="22"/>
        <v>1439/17</v>
      </c>
      <c r="C1447" s="12" t="s">
        <v>1313</v>
      </c>
      <c r="D1447" s="17" t="s">
        <v>1454</v>
      </c>
      <c r="E1447" s="14" t="s">
        <v>34</v>
      </c>
    </row>
    <row r="1448" spans="1:5" ht="63.75">
      <c r="A1448" s="8">
        <v>1440</v>
      </c>
      <c r="B1448" s="8" t="str">
        <f t="shared" ref="B1448:B1503" si="23">A1448&amp;"/17"</f>
        <v>1440/17</v>
      </c>
      <c r="C1448" s="12" t="s">
        <v>1313</v>
      </c>
      <c r="D1448" s="17" t="s">
        <v>1614</v>
      </c>
      <c r="E1448" s="14" t="s">
        <v>34</v>
      </c>
    </row>
    <row r="1449" spans="1:5" ht="51">
      <c r="A1449" s="12">
        <v>1441</v>
      </c>
      <c r="B1449" s="8" t="str">
        <f t="shared" si="23"/>
        <v>1441/17</v>
      </c>
      <c r="C1449" s="12" t="s">
        <v>1313</v>
      </c>
      <c r="D1449" s="17" t="s">
        <v>1455</v>
      </c>
      <c r="E1449" s="14" t="s">
        <v>34</v>
      </c>
    </row>
    <row r="1450" spans="1:5" ht="63.75">
      <c r="A1450" s="8">
        <v>1442</v>
      </c>
      <c r="B1450" s="8" t="str">
        <f t="shared" si="23"/>
        <v>1442/17</v>
      </c>
      <c r="C1450" s="12" t="s">
        <v>1313</v>
      </c>
      <c r="D1450" s="17" t="s">
        <v>1615</v>
      </c>
      <c r="E1450" s="23" t="s">
        <v>22</v>
      </c>
    </row>
    <row r="1451" spans="1:5" ht="66" customHeight="1">
      <c r="A1451" s="12">
        <v>1443</v>
      </c>
      <c r="B1451" s="8" t="str">
        <f t="shared" si="23"/>
        <v>1443/17</v>
      </c>
      <c r="C1451" s="12" t="s">
        <v>1313</v>
      </c>
      <c r="D1451" s="17" t="s">
        <v>1616</v>
      </c>
      <c r="E1451" s="23" t="s">
        <v>22</v>
      </c>
    </row>
    <row r="1452" spans="1:5" ht="309.75" customHeight="1">
      <c r="A1452" s="8">
        <v>1444</v>
      </c>
      <c r="B1452" s="8" t="str">
        <f t="shared" si="23"/>
        <v>1444/17</v>
      </c>
      <c r="C1452" s="12" t="s">
        <v>1313</v>
      </c>
      <c r="D1452" s="17" t="s">
        <v>1617</v>
      </c>
      <c r="E1452" s="14" t="s">
        <v>6</v>
      </c>
    </row>
    <row r="1453" spans="1:5" ht="165.75">
      <c r="A1453" s="12">
        <v>1445</v>
      </c>
      <c r="B1453" s="8" t="str">
        <f t="shared" si="23"/>
        <v>1445/17</v>
      </c>
      <c r="C1453" s="12" t="s">
        <v>1313</v>
      </c>
      <c r="D1453" s="17" t="s">
        <v>1456</v>
      </c>
      <c r="E1453" s="14" t="s">
        <v>907</v>
      </c>
    </row>
    <row r="1454" spans="1:5" ht="165.75">
      <c r="A1454" s="8">
        <v>1446</v>
      </c>
      <c r="B1454" s="8" t="str">
        <f t="shared" si="23"/>
        <v>1446/17</v>
      </c>
      <c r="C1454" s="12" t="s">
        <v>1313</v>
      </c>
      <c r="D1454" s="17" t="s">
        <v>1457</v>
      </c>
      <c r="E1454" s="14" t="s">
        <v>907</v>
      </c>
    </row>
    <row r="1455" spans="1:5" ht="169.5" customHeight="1">
      <c r="A1455" s="12">
        <v>1447</v>
      </c>
      <c r="B1455" s="8" t="str">
        <f t="shared" si="23"/>
        <v>1447/17</v>
      </c>
      <c r="C1455" s="12" t="s">
        <v>1313</v>
      </c>
      <c r="D1455" s="17" t="s">
        <v>1618</v>
      </c>
      <c r="E1455" s="12" t="s">
        <v>165</v>
      </c>
    </row>
    <row r="1456" spans="1:5" ht="76.5">
      <c r="A1456" s="8">
        <v>1448</v>
      </c>
      <c r="B1456" s="8" t="str">
        <f t="shared" si="23"/>
        <v>1448/17</v>
      </c>
      <c r="C1456" s="12" t="s">
        <v>1313</v>
      </c>
      <c r="D1456" s="17" t="s">
        <v>1458</v>
      </c>
      <c r="E1456" s="12" t="s">
        <v>165</v>
      </c>
    </row>
    <row r="1457" spans="1:5" ht="178.5">
      <c r="A1457" s="12">
        <v>1449</v>
      </c>
      <c r="B1457" s="8" t="str">
        <f t="shared" si="23"/>
        <v>1449/17</v>
      </c>
      <c r="C1457" s="12" t="s">
        <v>1313</v>
      </c>
      <c r="D1457" s="17" t="s">
        <v>1619</v>
      </c>
      <c r="E1457" s="14" t="s">
        <v>111</v>
      </c>
    </row>
    <row r="1458" spans="1:5" ht="76.5">
      <c r="A1458" s="12">
        <v>1450</v>
      </c>
      <c r="B1458" s="8" t="str">
        <f t="shared" si="23"/>
        <v>1450/17</v>
      </c>
      <c r="C1458" s="12" t="s">
        <v>1313</v>
      </c>
      <c r="D1458" s="17" t="s">
        <v>1620</v>
      </c>
      <c r="E1458" s="14" t="s">
        <v>111</v>
      </c>
    </row>
    <row r="1459" spans="1:5" ht="117" customHeight="1">
      <c r="A1459" s="8">
        <v>1451</v>
      </c>
      <c r="B1459" s="8" t="str">
        <f t="shared" si="23"/>
        <v>1451/17</v>
      </c>
      <c r="C1459" s="12" t="s">
        <v>1313</v>
      </c>
      <c r="D1459" s="17" t="s">
        <v>1459</v>
      </c>
      <c r="E1459" s="12" t="s">
        <v>140</v>
      </c>
    </row>
    <row r="1460" spans="1:5" ht="53.25" customHeight="1">
      <c r="A1460" s="12">
        <v>1452</v>
      </c>
      <c r="B1460" s="8" t="str">
        <f t="shared" si="23"/>
        <v>1452/17</v>
      </c>
      <c r="C1460" s="12" t="s">
        <v>1313</v>
      </c>
      <c r="D1460" s="17" t="s">
        <v>1621</v>
      </c>
      <c r="E1460" s="12" t="s">
        <v>54</v>
      </c>
    </row>
    <row r="1461" spans="1:5" ht="38.25">
      <c r="A1461" s="12">
        <v>1453</v>
      </c>
      <c r="B1461" s="8" t="str">
        <f t="shared" si="23"/>
        <v>1453/17</v>
      </c>
      <c r="C1461" s="12" t="s">
        <v>1313</v>
      </c>
      <c r="D1461" s="17" t="s">
        <v>1622</v>
      </c>
      <c r="E1461" s="12" t="s">
        <v>54</v>
      </c>
    </row>
    <row r="1462" spans="1:5" ht="38.25">
      <c r="A1462" s="8">
        <v>1454</v>
      </c>
      <c r="B1462" s="8" t="str">
        <f t="shared" si="23"/>
        <v>1454/17</v>
      </c>
      <c r="C1462" s="12" t="s">
        <v>1313</v>
      </c>
      <c r="D1462" s="17" t="s">
        <v>1623</v>
      </c>
      <c r="E1462" s="12" t="s">
        <v>54</v>
      </c>
    </row>
    <row r="1463" spans="1:5" ht="153">
      <c r="A1463" s="12">
        <v>1455</v>
      </c>
      <c r="B1463" s="8" t="str">
        <f t="shared" si="23"/>
        <v>1455/17</v>
      </c>
      <c r="C1463" s="12" t="s">
        <v>1313</v>
      </c>
      <c r="D1463" s="17" t="s">
        <v>1624</v>
      </c>
      <c r="E1463" s="12" t="s">
        <v>54</v>
      </c>
    </row>
    <row r="1464" spans="1:5" ht="38.25">
      <c r="A1464" s="12">
        <v>1456</v>
      </c>
      <c r="B1464" s="8" t="str">
        <f t="shared" si="23"/>
        <v>1456/17</v>
      </c>
      <c r="C1464" s="12" t="s">
        <v>1313</v>
      </c>
      <c r="D1464" s="17" t="s">
        <v>1625</v>
      </c>
      <c r="E1464" s="12" t="s">
        <v>54</v>
      </c>
    </row>
    <row r="1465" spans="1:5" ht="38.25">
      <c r="A1465" s="8">
        <v>1457</v>
      </c>
      <c r="B1465" s="8" t="str">
        <f t="shared" si="23"/>
        <v>1457/17</v>
      </c>
      <c r="C1465" s="12" t="s">
        <v>1313</v>
      </c>
      <c r="D1465" s="17" t="s">
        <v>1626</v>
      </c>
      <c r="E1465" s="12" t="s">
        <v>54</v>
      </c>
    </row>
    <row r="1466" spans="1:5" ht="38.25">
      <c r="A1466" s="12">
        <v>1458</v>
      </c>
      <c r="B1466" s="8" t="str">
        <f t="shared" si="23"/>
        <v>1458/17</v>
      </c>
      <c r="C1466" s="12" t="s">
        <v>1313</v>
      </c>
      <c r="D1466" s="17" t="s">
        <v>1627</v>
      </c>
      <c r="E1466" s="12" t="s">
        <v>54</v>
      </c>
    </row>
    <row r="1467" spans="1:5" ht="38.25">
      <c r="A1467" s="12">
        <v>1459</v>
      </c>
      <c r="B1467" s="8" t="str">
        <f t="shared" si="23"/>
        <v>1459/17</v>
      </c>
      <c r="C1467" s="12" t="s">
        <v>1313</v>
      </c>
      <c r="D1467" s="17" t="s">
        <v>698</v>
      </c>
      <c r="E1467" s="23" t="s">
        <v>54</v>
      </c>
    </row>
    <row r="1468" spans="1:5" ht="51">
      <c r="A1468" s="8">
        <v>1460</v>
      </c>
      <c r="B1468" s="8" t="str">
        <f t="shared" si="23"/>
        <v>1460/17</v>
      </c>
      <c r="C1468" s="12" t="s">
        <v>1313</v>
      </c>
      <c r="D1468" s="17" t="s">
        <v>1460</v>
      </c>
      <c r="E1468" s="14" t="s">
        <v>36</v>
      </c>
    </row>
    <row r="1469" spans="1:5" ht="51">
      <c r="A1469" s="12">
        <v>1461</v>
      </c>
      <c r="B1469" s="8" t="str">
        <f t="shared" si="23"/>
        <v>1461/17</v>
      </c>
      <c r="C1469" s="12" t="s">
        <v>1313</v>
      </c>
      <c r="D1469" s="17" t="s">
        <v>1461</v>
      </c>
      <c r="E1469" s="14" t="s">
        <v>59</v>
      </c>
    </row>
    <row r="1470" spans="1:5" ht="51">
      <c r="A1470" s="12">
        <v>1462</v>
      </c>
      <c r="B1470" s="8" t="str">
        <f t="shared" si="23"/>
        <v>1462/17</v>
      </c>
      <c r="C1470" s="12" t="s">
        <v>1313</v>
      </c>
      <c r="D1470" s="17" t="s">
        <v>1462</v>
      </c>
      <c r="E1470" s="14" t="s">
        <v>59</v>
      </c>
    </row>
    <row r="1471" spans="1:5" ht="89.25">
      <c r="A1471" s="8">
        <v>1463</v>
      </c>
      <c r="B1471" s="8" t="str">
        <f>A1471&amp;"/17"</f>
        <v>1463/17</v>
      </c>
      <c r="C1471" s="12" t="s">
        <v>1313</v>
      </c>
      <c r="D1471" s="17" t="s">
        <v>1628</v>
      </c>
      <c r="E1471" s="14" t="s">
        <v>59</v>
      </c>
    </row>
    <row r="1472" spans="1:5" ht="191.25">
      <c r="A1472" s="12">
        <v>1464</v>
      </c>
      <c r="B1472" s="8" t="str">
        <f t="shared" si="23"/>
        <v>1464/17</v>
      </c>
      <c r="C1472" s="12" t="s">
        <v>1313</v>
      </c>
      <c r="D1472" s="17" t="s">
        <v>1629</v>
      </c>
      <c r="E1472" s="14" t="s">
        <v>59</v>
      </c>
    </row>
    <row r="1473" spans="1:5" ht="51">
      <c r="A1473" s="8">
        <v>1465</v>
      </c>
      <c r="B1473" s="8" t="str">
        <f t="shared" si="23"/>
        <v>1465/17</v>
      </c>
      <c r="C1473" s="12" t="s">
        <v>1313</v>
      </c>
      <c r="D1473" s="10" t="s">
        <v>1463</v>
      </c>
      <c r="E1473" s="12" t="s">
        <v>37</v>
      </c>
    </row>
    <row r="1474" spans="1:5" ht="102">
      <c r="A1474" s="12">
        <v>1466</v>
      </c>
      <c r="B1474" s="8" t="str">
        <f t="shared" si="23"/>
        <v>1466/17</v>
      </c>
      <c r="C1474" s="12" t="s">
        <v>1313</v>
      </c>
      <c r="D1474" s="10" t="s">
        <v>1464</v>
      </c>
      <c r="E1474" s="12" t="s">
        <v>60</v>
      </c>
    </row>
    <row r="1475" spans="1:5" ht="89.25">
      <c r="A1475" s="8">
        <v>1467</v>
      </c>
      <c r="B1475" s="8" t="str">
        <f t="shared" si="23"/>
        <v>1467/17</v>
      </c>
      <c r="C1475" s="12" t="s">
        <v>1313</v>
      </c>
      <c r="D1475" s="10" t="s">
        <v>1481</v>
      </c>
      <c r="E1475" s="14" t="s">
        <v>22</v>
      </c>
    </row>
    <row r="1476" spans="1:5" ht="76.5">
      <c r="A1476" s="12">
        <v>1468</v>
      </c>
      <c r="B1476" s="8" t="str">
        <f t="shared" si="23"/>
        <v>1468/17</v>
      </c>
      <c r="C1476" s="12" t="s">
        <v>1313</v>
      </c>
      <c r="D1476" s="10" t="s">
        <v>1468</v>
      </c>
      <c r="E1476" s="14" t="s">
        <v>6</v>
      </c>
    </row>
    <row r="1477" spans="1:5" ht="127.5">
      <c r="A1477" s="8">
        <v>1469</v>
      </c>
      <c r="B1477" s="8" t="str">
        <f t="shared" si="23"/>
        <v>1469/17</v>
      </c>
      <c r="C1477" s="12" t="s">
        <v>1313</v>
      </c>
      <c r="D1477" s="10" t="s">
        <v>1466</v>
      </c>
      <c r="E1477" s="14" t="s">
        <v>907</v>
      </c>
    </row>
    <row r="1478" spans="1:5" ht="140.25">
      <c r="A1478" s="12">
        <v>1470</v>
      </c>
      <c r="B1478" s="8" t="str">
        <f t="shared" si="23"/>
        <v>1470/17</v>
      </c>
      <c r="C1478" s="12" t="s">
        <v>1313</v>
      </c>
      <c r="D1478" s="10" t="s">
        <v>1465</v>
      </c>
      <c r="E1478" s="14" t="s">
        <v>907</v>
      </c>
    </row>
    <row r="1479" spans="1:5" ht="76.5">
      <c r="A1479" s="8">
        <v>1471</v>
      </c>
      <c r="B1479" s="8" t="str">
        <f t="shared" si="23"/>
        <v>1471/17</v>
      </c>
      <c r="C1479" s="12" t="s">
        <v>1313</v>
      </c>
      <c r="D1479" s="10" t="s">
        <v>1630</v>
      </c>
      <c r="E1479" s="12" t="s">
        <v>112</v>
      </c>
    </row>
    <row r="1480" spans="1:5" ht="76.5">
      <c r="A1480" s="12">
        <v>1472</v>
      </c>
      <c r="B1480" s="8" t="str">
        <f t="shared" si="23"/>
        <v>1472/17</v>
      </c>
      <c r="C1480" s="12" t="s">
        <v>1313</v>
      </c>
      <c r="D1480" s="10" t="s">
        <v>1631</v>
      </c>
      <c r="E1480" s="14" t="s">
        <v>112</v>
      </c>
    </row>
    <row r="1481" spans="1:5" ht="38.25">
      <c r="A1481" s="8">
        <v>1473</v>
      </c>
      <c r="B1481" s="8" t="str">
        <f t="shared" si="23"/>
        <v>1473/17</v>
      </c>
      <c r="C1481" s="12" t="s">
        <v>1313</v>
      </c>
      <c r="D1481" s="10" t="s">
        <v>1467</v>
      </c>
      <c r="E1481" s="14" t="s">
        <v>37</v>
      </c>
    </row>
    <row r="1482" spans="1:5" ht="25.5">
      <c r="A1482" s="12">
        <v>1474</v>
      </c>
      <c r="B1482" s="8" t="str">
        <f t="shared" si="23"/>
        <v>1474/17</v>
      </c>
      <c r="C1482" s="12" t="s">
        <v>1482</v>
      </c>
      <c r="D1482" s="10" t="s">
        <v>70</v>
      </c>
      <c r="E1482" s="14" t="s">
        <v>37</v>
      </c>
    </row>
    <row r="1483" spans="1:5" ht="25.5">
      <c r="A1483" s="8">
        <v>1475</v>
      </c>
      <c r="B1483" s="8" t="str">
        <f t="shared" si="23"/>
        <v>1475/17</v>
      </c>
      <c r="C1483" s="12" t="s">
        <v>1483</v>
      </c>
      <c r="D1483" s="10" t="s">
        <v>1484</v>
      </c>
      <c r="E1483" s="11" t="s">
        <v>36</v>
      </c>
    </row>
    <row r="1484" spans="1:5" ht="63.75">
      <c r="A1484" s="12">
        <v>1476</v>
      </c>
      <c r="B1484" s="8" t="str">
        <f t="shared" si="23"/>
        <v>1476/17</v>
      </c>
      <c r="C1484" s="12" t="s">
        <v>1483</v>
      </c>
      <c r="D1484" s="10" t="s">
        <v>1485</v>
      </c>
      <c r="E1484" s="12" t="s">
        <v>112</v>
      </c>
    </row>
    <row r="1485" spans="1:5" ht="102">
      <c r="A1485" s="8">
        <v>1477</v>
      </c>
      <c r="B1485" s="8" t="str">
        <f t="shared" si="23"/>
        <v>1477/17</v>
      </c>
      <c r="C1485" s="12" t="s">
        <v>1483</v>
      </c>
      <c r="D1485" s="10" t="s">
        <v>1486</v>
      </c>
      <c r="E1485" s="14" t="s">
        <v>59</v>
      </c>
    </row>
    <row r="1486" spans="1:5" ht="153">
      <c r="A1486" s="12">
        <v>1478</v>
      </c>
      <c r="B1486" s="8" t="str">
        <f t="shared" si="23"/>
        <v>1478/17</v>
      </c>
      <c r="C1486" s="12" t="s">
        <v>1483</v>
      </c>
      <c r="D1486" s="10" t="s">
        <v>1487</v>
      </c>
      <c r="E1486" s="14" t="s">
        <v>59</v>
      </c>
    </row>
    <row r="1487" spans="1:5" ht="51">
      <c r="A1487" s="8">
        <v>1479</v>
      </c>
      <c r="B1487" s="8" t="str">
        <f t="shared" si="23"/>
        <v>1479/17</v>
      </c>
      <c r="C1487" s="12" t="s">
        <v>1483</v>
      </c>
      <c r="D1487" s="10" t="s">
        <v>1488</v>
      </c>
      <c r="E1487" s="14" t="s">
        <v>59</v>
      </c>
    </row>
    <row r="1488" spans="1:5" ht="76.5">
      <c r="A1488" s="12">
        <v>1480</v>
      </c>
      <c r="B1488" s="8" t="str">
        <f t="shared" si="23"/>
        <v>1480/17</v>
      </c>
      <c r="C1488" s="12" t="s">
        <v>1483</v>
      </c>
      <c r="D1488" s="10" t="s">
        <v>1489</v>
      </c>
      <c r="E1488" s="14" t="s">
        <v>59</v>
      </c>
    </row>
    <row r="1489" spans="1:5" ht="178.5">
      <c r="A1489" s="8">
        <v>1481</v>
      </c>
      <c r="B1489" s="8" t="str">
        <f t="shared" si="23"/>
        <v>1481/17</v>
      </c>
      <c r="C1489" s="12" t="s">
        <v>1483</v>
      </c>
      <c r="D1489" s="10" t="s">
        <v>1632</v>
      </c>
      <c r="E1489" s="14" t="s">
        <v>59</v>
      </c>
    </row>
    <row r="1490" spans="1:5" ht="38.25">
      <c r="A1490" s="12">
        <v>1482</v>
      </c>
      <c r="B1490" s="8" t="str">
        <f t="shared" si="23"/>
        <v>1482/17</v>
      </c>
      <c r="C1490" s="12" t="s">
        <v>1483</v>
      </c>
      <c r="D1490" s="10" t="s">
        <v>1490</v>
      </c>
      <c r="E1490" s="48" t="s">
        <v>165</v>
      </c>
    </row>
    <row r="1491" spans="1:5" ht="51">
      <c r="A1491" s="8">
        <v>1483</v>
      </c>
      <c r="B1491" s="8" t="str">
        <f t="shared" si="23"/>
        <v>1483/17</v>
      </c>
      <c r="C1491" s="12" t="s">
        <v>1483</v>
      </c>
      <c r="D1491" s="10" t="s">
        <v>1491</v>
      </c>
      <c r="E1491" s="14" t="s">
        <v>74</v>
      </c>
    </row>
    <row r="1492" spans="1:5" ht="63.75">
      <c r="A1492" s="12">
        <v>1484</v>
      </c>
      <c r="B1492" s="8" t="str">
        <f t="shared" si="23"/>
        <v>1484/17</v>
      </c>
      <c r="C1492" s="12" t="s">
        <v>1483</v>
      </c>
      <c r="D1492" s="10" t="s">
        <v>1492</v>
      </c>
      <c r="E1492" s="12" t="s">
        <v>140</v>
      </c>
    </row>
    <row r="1493" spans="1:5" ht="76.5">
      <c r="A1493" s="8">
        <v>1485</v>
      </c>
      <c r="B1493" s="8" t="str">
        <f t="shared" si="23"/>
        <v>1485/17</v>
      </c>
      <c r="C1493" s="12" t="s">
        <v>1483</v>
      </c>
      <c r="D1493" s="10" t="s">
        <v>1633</v>
      </c>
      <c r="E1493" s="14" t="s">
        <v>108</v>
      </c>
    </row>
    <row r="1494" spans="1:5" ht="51">
      <c r="A1494" s="12">
        <v>1486</v>
      </c>
      <c r="B1494" s="8" t="str">
        <f t="shared" si="23"/>
        <v>1486/17</v>
      </c>
      <c r="C1494" s="12" t="s">
        <v>1483</v>
      </c>
      <c r="D1494" s="10" t="s">
        <v>1634</v>
      </c>
      <c r="E1494" s="12" t="s">
        <v>7</v>
      </c>
    </row>
    <row r="1495" spans="1:5" ht="76.5">
      <c r="A1495" s="8">
        <v>1487</v>
      </c>
      <c r="B1495" s="8" t="str">
        <f t="shared" si="23"/>
        <v>1487/17</v>
      </c>
      <c r="C1495" s="12" t="s">
        <v>1483</v>
      </c>
      <c r="D1495" s="10" t="s">
        <v>1493</v>
      </c>
      <c r="E1495" s="14" t="s">
        <v>7</v>
      </c>
    </row>
    <row r="1496" spans="1:5" ht="57" customHeight="1">
      <c r="A1496" s="12">
        <v>1488</v>
      </c>
      <c r="B1496" s="8" t="str">
        <f t="shared" si="23"/>
        <v>1488/17</v>
      </c>
      <c r="C1496" s="12" t="s">
        <v>1483</v>
      </c>
      <c r="D1496" s="10" t="s">
        <v>670</v>
      </c>
      <c r="E1496" s="14" t="s">
        <v>34</v>
      </c>
    </row>
    <row r="1497" spans="1:5" ht="51">
      <c r="A1497" s="8">
        <v>1489</v>
      </c>
      <c r="B1497" s="8" t="str">
        <f t="shared" si="23"/>
        <v>1489/17</v>
      </c>
      <c r="C1497" s="12" t="s">
        <v>1483</v>
      </c>
      <c r="D1497" s="10" t="s">
        <v>1494</v>
      </c>
      <c r="E1497" s="14" t="s">
        <v>34</v>
      </c>
    </row>
    <row r="1498" spans="1:5" ht="51">
      <c r="A1498" s="12">
        <v>1490</v>
      </c>
      <c r="B1498" s="8" t="str">
        <f t="shared" si="23"/>
        <v>1490/17</v>
      </c>
      <c r="C1498" s="12" t="s">
        <v>1483</v>
      </c>
      <c r="D1498" s="10" t="s">
        <v>1495</v>
      </c>
      <c r="E1498" s="14" t="s">
        <v>34</v>
      </c>
    </row>
    <row r="1499" spans="1:5" ht="81" customHeight="1">
      <c r="A1499" s="8">
        <v>1491</v>
      </c>
      <c r="B1499" s="8" t="str">
        <f t="shared" si="23"/>
        <v>1491/17</v>
      </c>
      <c r="C1499" s="12" t="s">
        <v>1483</v>
      </c>
      <c r="D1499" s="10" t="s">
        <v>1496</v>
      </c>
      <c r="E1499" s="14" t="s">
        <v>34</v>
      </c>
    </row>
    <row r="1500" spans="1:5" ht="51">
      <c r="A1500" s="12">
        <v>1492</v>
      </c>
      <c r="B1500" s="8" t="str">
        <f t="shared" si="23"/>
        <v>1492/17</v>
      </c>
      <c r="C1500" s="12" t="s">
        <v>1483</v>
      </c>
      <c r="D1500" s="10" t="s">
        <v>1497</v>
      </c>
      <c r="E1500" s="14" t="s">
        <v>34</v>
      </c>
    </row>
    <row r="1501" spans="1:5" ht="102">
      <c r="A1501" s="8">
        <v>1493</v>
      </c>
      <c r="B1501" s="8" t="str">
        <f t="shared" si="23"/>
        <v>1493/17</v>
      </c>
      <c r="C1501" s="12" t="s">
        <v>1483</v>
      </c>
      <c r="D1501" s="10" t="s">
        <v>1498</v>
      </c>
      <c r="E1501" s="14" t="s">
        <v>34</v>
      </c>
    </row>
    <row r="1502" spans="1:5" ht="89.25">
      <c r="A1502" s="12">
        <v>1494</v>
      </c>
      <c r="B1502" s="8" t="str">
        <f t="shared" si="23"/>
        <v>1494/17</v>
      </c>
      <c r="C1502" s="12" t="s">
        <v>1483</v>
      </c>
      <c r="D1502" s="10" t="s">
        <v>1635</v>
      </c>
      <c r="E1502" s="14" t="s">
        <v>34</v>
      </c>
    </row>
    <row r="1503" spans="1:5" ht="76.5">
      <c r="A1503" s="8">
        <v>1495</v>
      </c>
      <c r="B1503" s="8" t="str">
        <f t="shared" si="23"/>
        <v>1495/17</v>
      </c>
      <c r="C1503" s="12" t="s">
        <v>1483</v>
      </c>
      <c r="D1503" s="10" t="s">
        <v>1499</v>
      </c>
      <c r="E1503" s="14" t="s">
        <v>22</v>
      </c>
    </row>
    <row r="1504" spans="1:5" ht="63.75">
      <c r="A1504" s="12">
        <v>1496</v>
      </c>
      <c r="B1504" s="8" t="str">
        <f t="shared" ref="B1504:B1567" si="24">A1504&amp;"/17"</f>
        <v>1496/17</v>
      </c>
      <c r="C1504" s="12" t="s">
        <v>1483</v>
      </c>
      <c r="D1504" s="10" t="s">
        <v>1636</v>
      </c>
      <c r="E1504" s="12" t="s">
        <v>22</v>
      </c>
    </row>
    <row r="1505" spans="1:13" ht="51">
      <c r="A1505" s="8">
        <v>1497</v>
      </c>
      <c r="B1505" s="8" t="str">
        <f t="shared" si="24"/>
        <v>1497/17</v>
      </c>
      <c r="C1505" s="12" t="s">
        <v>1483</v>
      </c>
      <c r="D1505" s="10" t="s">
        <v>1500</v>
      </c>
      <c r="E1505" s="12" t="s">
        <v>22</v>
      </c>
    </row>
    <row r="1506" spans="1:13" ht="165.75">
      <c r="A1506" s="12">
        <v>1498</v>
      </c>
      <c r="B1506" s="8" t="str">
        <f t="shared" si="24"/>
        <v>1498/17</v>
      </c>
      <c r="C1506" s="12" t="s">
        <v>1483</v>
      </c>
      <c r="D1506" s="10" t="s">
        <v>1637</v>
      </c>
      <c r="E1506" s="12" t="s">
        <v>22</v>
      </c>
    </row>
    <row r="1507" spans="1:13" ht="178.5">
      <c r="A1507" s="8">
        <v>1499</v>
      </c>
      <c r="B1507" s="8" t="str">
        <f t="shared" si="24"/>
        <v>1499/17</v>
      </c>
      <c r="C1507" s="12" t="s">
        <v>1483</v>
      </c>
      <c r="D1507" s="10" t="s">
        <v>1709</v>
      </c>
      <c r="E1507" s="12" t="s">
        <v>22</v>
      </c>
    </row>
    <row r="1508" spans="1:13" ht="242.25">
      <c r="A1508" s="12">
        <v>1500</v>
      </c>
      <c r="B1508" s="8" t="str">
        <f t="shared" si="24"/>
        <v>1500/17</v>
      </c>
      <c r="C1508" s="12" t="s">
        <v>1483</v>
      </c>
      <c r="D1508" s="10" t="s">
        <v>1638</v>
      </c>
      <c r="E1508" s="14" t="s">
        <v>1140</v>
      </c>
    </row>
    <row r="1509" spans="1:13" ht="140.25">
      <c r="A1509" s="8">
        <v>1501</v>
      </c>
      <c r="B1509" s="8" t="str">
        <f t="shared" si="24"/>
        <v>1501/17</v>
      </c>
      <c r="C1509" s="12" t="s">
        <v>1483</v>
      </c>
      <c r="D1509" s="10" t="s">
        <v>1639</v>
      </c>
      <c r="E1509" s="14" t="s">
        <v>6</v>
      </c>
    </row>
    <row r="1510" spans="1:13" ht="140.25">
      <c r="A1510" s="12">
        <v>1502</v>
      </c>
      <c r="B1510" s="8" t="str">
        <f t="shared" si="24"/>
        <v>1502/17</v>
      </c>
      <c r="C1510" s="12" t="s">
        <v>1483</v>
      </c>
      <c r="D1510" s="10" t="s">
        <v>1640</v>
      </c>
      <c r="E1510" s="14" t="s">
        <v>907</v>
      </c>
    </row>
    <row r="1511" spans="1:13" ht="191.25">
      <c r="A1511" s="8">
        <v>1503</v>
      </c>
      <c r="B1511" s="8" t="str">
        <f t="shared" si="24"/>
        <v>1503/17</v>
      </c>
      <c r="C1511" s="12" t="s">
        <v>1483</v>
      </c>
      <c r="D1511" s="10" t="s">
        <v>1501</v>
      </c>
      <c r="E1511" s="14" t="s">
        <v>907</v>
      </c>
    </row>
    <row r="1512" spans="1:13" ht="63.75">
      <c r="A1512" s="12">
        <v>1504</v>
      </c>
      <c r="B1512" s="8" t="str">
        <f t="shared" si="24"/>
        <v>1504/17</v>
      </c>
      <c r="C1512" s="12" t="s">
        <v>1483</v>
      </c>
      <c r="D1512" s="10" t="s">
        <v>1641</v>
      </c>
      <c r="E1512" s="14" t="s">
        <v>54</v>
      </c>
    </row>
    <row r="1513" spans="1:13" ht="76.5">
      <c r="A1513" s="8">
        <v>1505</v>
      </c>
      <c r="B1513" s="8" t="str">
        <f t="shared" si="24"/>
        <v>1505/17</v>
      </c>
      <c r="C1513" s="12" t="s">
        <v>1483</v>
      </c>
      <c r="D1513" s="10" t="s">
        <v>1122</v>
      </c>
      <c r="E1513" s="14" t="s">
        <v>54</v>
      </c>
    </row>
    <row r="1514" spans="1:13" ht="51">
      <c r="A1514" s="12">
        <v>1506</v>
      </c>
      <c r="B1514" s="8" t="str">
        <f t="shared" si="24"/>
        <v>1506/17</v>
      </c>
      <c r="C1514" s="12" t="s">
        <v>1483</v>
      </c>
      <c r="D1514" s="10" t="s">
        <v>1502</v>
      </c>
      <c r="E1514" s="14" t="s">
        <v>54</v>
      </c>
      <c r="M1514" s="23"/>
    </row>
    <row r="1515" spans="1:13" ht="63.75">
      <c r="A1515" s="8">
        <v>1507</v>
      </c>
      <c r="B1515" s="8" t="str">
        <f t="shared" si="24"/>
        <v>1507/17</v>
      </c>
      <c r="C1515" s="12" t="s">
        <v>1483</v>
      </c>
      <c r="D1515" s="10" t="s">
        <v>1642</v>
      </c>
      <c r="E1515" s="14" t="s">
        <v>56</v>
      </c>
      <c r="M1515" s="23"/>
    </row>
    <row r="1516" spans="1:13" ht="63.75">
      <c r="A1516" s="12">
        <v>1508</v>
      </c>
      <c r="B1516" s="8" t="str">
        <f t="shared" si="24"/>
        <v>1508/17</v>
      </c>
      <c r="C1516" s="12" t="s">
        <v>1483</v>
      </c>
      <c r="D1516" s="10" t="s">
        <v>1643</v>
      </c>
      <c r="E1516" s="14" t="s">
        <v>56</v>
      </c>
    </row>
    <row r="1517" spans="1:13" ht="114.75">
      <c r="A1517" s="8">
        <v>1509</v>
      </c>
      <c r="B1517" s="8" t="str">
        <f t="shared" si="24"/>
        <v>1509/17</v>
      </c>
      <c r="C1517" s="12" t="s">
        <v>1483</v>
      </c>
      <c r="D1517" s="10" t="s">
        <v>1644</v>
      </c>
      <c r="E1517" s="14" t="s">
        <v>11</v>
      </c>
    </row>
    <row r="1518" spans="1:13" ht="76.5">
      <c r="A1518" s="12">
        <v>1510</v>
      </c>
      <c r="B1518" s="8" t="str">
        <f t="shared" si="24"/>
        <v>1510/17</v>
      </c>
      <c r="C1518" s="12" t="s">
        <v>1483</v>
      </c>
      <c r="D1518" s="10" t="s">
        <v>2161</v>
      </c>
      <c r="E1518" s="14" t="s">
        <v>11</v>
      </c>
    </row>
    <row r="1519" spans="1:13" ht="76.5">
      <c r="A1519" s="8">
        <v>1511</v>
      </c>
      <c r="B1519" s="8" t="str">
        <f t="shared" si="24"/>
        <v>1511/17</v>
      </c>
      <c r="C1519" s="12" t="s">
        <v>1483</v>
      </c>
      <c r="D1519" s="10" t="s">
        <v>1503</v>
      </c>
      <c r="E1519" s="12" t="s">
        <v>37</v>
      </c>
    </row>
    <row r="1520" spans="1:13" ht="89.25">
      <c r="A1520" s="12">
        <v>1512</v>
      </c>
      <c r="B1520" s="8" t="str">
        <f t="shared" si="24"/>
        <v>1512/17</v>
      </c>
      <c r="C1520" s="12" t="s">
        <v>1483</v>
      </c>
      <c r="D1520" s="10" t="s">
        <v>1504</v>
      </c>
      <c r="E1520" s="12" t="s">
        <v>37</v>
      </c>
    </row>
    <row r="1521" spans="1:5" ht="38.25">
      <c r="A1521" s="8">
        <v>1513</v>
      </c>
      <c r="B1521" s="8" t="str">
        <f t="shared" si="24"/>
        <v>1513/17</v>
      </c>
      <c r="C1521" s="12" t="s">
        <v>1483</v>
      </c>
      <c r="D1521" s="10" t="s">
        <v>331</v>
      </c>
      <c r="E1521" s="12" t="s">
        <v>60</v>
      </c>
    </row>
    <row r="1522" spans="1:5" ht="63.75">
      <c r="A1522" s="12">
        <v>1514</v>
      </c>
      <c r="B1522" s="8" t="str">
        <f t="shared" si="24"/>
        <v>1514/17</v>
      </c>
      <c r="C1522" s="12" t="s">
        <v>1483</v>
      </c>
      <c r="D1522" s="10" t="s">
        <v>1505</v>
      </c>
      <c r="E1522" s="49" t="s">
        <v>408</v>
      </c>
    </row>
    <row r="1523" spans="1:5" ht="63.75">
      <c r="A1523" s="8">
        <v>1515</v>
      </c>
      <c r="B1523" s="8" t="str">
        <f t="shared" si="24"/>
        <v>1515/17</v>
      </c>
      <c r="C1523" s="12" t="s">
        <v>1483</v>
      </c>
      <c r="D1523" s="10" t="s">
        <v>1506</v>
      </c>
      <c r="E1523" s="14" t="s">
        <v>22</v>
      </c>
    </row>
    <row r="1524" spans="1:5" ht="191.25">
      <c r="A1524" s="12">
        <v>1516</v>
      </c>
      <c r="B1524" s="8" t="str">
        <f t="shared" si="24"/>
        <v>1516/17</v>
      </c>
      <c r="C1524" s="12" t="s">
        <v>1483</v>
      </c>
      <c r="D1524" s="10" t="s">
        <v>1507</v>
      </c>
      <c r="E1524" s="49" t="s">
        <v>6</v>
      </c>
    </row>
    <row r="1525" spans="1:5" ht="114.75">
      <c r="A1525" s="8">
        <v>1517</v>
      </c>
      <c r="B1525" s="8" t="str">
        <f t="shared" si="24"/>
        <v>1517/17</v>
      </c>
      <c r="C1525" s="12" t="s">
        <v>1483</v>
      </c>
      <c r="D1525" s="10" t="s">
        <v>1508</v>
      </c>
      <c r="E1525" s="12" t="s">
        <v>112</v>
      </c>
    </row>
    <row r="1526" spans="1:5" ht="102">
      <c r="A1526" s="12">
        <v>1518</v>
      </c>
      <c r="B1526" s="8" t="str">
        <f t="shared" si="24"/>
        <v>1518/17</v>
      </c>
      <c r="C1526" s="12" t="s">
        <v>1483</v>
      </c>
      <c r="D1526" s="10" t="s">
        <v>1509</v>
      </c>
      <c r="E1526" s="40" t="s">
        <v>112</v>
      </c>
    </row>
    <row r="1527" spans="1:5" ht="102">
      <c r="A1527" s="8">
        <v>1519</v>
      </c>
      <c r="B1527" s="8" t="str">
        <f t="shared" si="24"/>
        <v>1519/17</v>
      </c>
      <c r="C1527" s="12" t="s">
        <v>1483</v>
      </c>
      <c r="D1527" s="10" t="s">
        <v>1645</v>
      </c>
      <c r="E1527" s="12" t="s">
        <v>165</v>
      </c>
    </row>
    <row r="1528" spans="1:5" ht="38.25">
      <c r="A1528" s="12">
        <v>1520</v>
      </c>
      <c r="B1528" s="8" t="str">
        <f t="shared" si="24"/>
        <v>1520/17</v>
      </c>
      <c r="C1528" s="12" t="s">
        <v>1510</v>
      </c>
      <c r="D1528" s="21" t="s">
        <v>1511</v>
      </c>
      <c r="E1528" s="40" t="s">
        <v>140</v>
      </c>
    </row>
    <row r="1529" spans="1:5" ht="89.25">
      <c r="A1529" s="8">
        <v>1521</v>
      </c>
      <c r="B1529" s="8" t="str">
        <f t="shared" si="24"/>
        <v>1521/17</v>
      </c>
      <c r="C1529" s="12" t="s">
        <v>1510</v>
      </c>
      <c r="D1529" s="27" t="s">
        <v>1512</v>
      </c>
      <c r="E1529" s="14" t="s">
        <v>53</v>
      </c>
    </row>
    <row r="1530" spans="1:5" ht="64.5" customHeight="1">
      <c r="A1530" s="12">
        <v>1522</v>
      </c>
      <c r="B1530" s="8" t="str">
        <f t="shared" si="24"/>
        <v>1522/17</v>
      </c>
      <c r="C1530" s="12" t="s">
        <v>1510</v>
      </c>
      <c r="D1530" s="21" t="s">
        <v>1513</v>
      </c>
      <c r="E1530" s="49" t="s">
        <v>34</v>
      </c>
    </row>
    <row r="1531" spans="1:5" ht="51">
      <c r="A1531" s="8">
        <v>1523</v>
      </c>
      <c r="B1531" s="8" t="str">
        <f t="shared" si="24"/>
        <v>1523/17</v>
      </c>
      <c r="C1531" s="12" t="s">
        <v>1510</v>
      </c>
      <c r="D1531" s="27" t="s">
        <v>1514</v>
      </c>
      <c r="E1531" s="14" t="s">
        <v>34</v>
      </c>
    </row>
    <row r="1532" spans="1:5" ht="63.75">
      <c r="A1532" s="12">
        <v>1524</v>
      </c>
      <c r="B1532" s="8" t="str">
        <f t="shared" si="24"/>
        <v>1524/17</v>
      </c>
      <c r="C1532" s="12" t="s">
        <v>1510</v>
      </c>
      <c r="D1532" s="10" t="s">
        <v>1515</v>
      </c>
      <c r="E1532" s="40" t="s">
        <v>22</v>
      </c>
    </row>
    <row r="1533" spans="1:5" ht="63.75">
      <c r="A1533" s="8">
        <v>1525</v>
      </c>
      <c r="B1533" s="8" t="str">
        <f t="shared" si="24"/>
        <v>1525/17</v>
      </c>
      <c r="C1533" s="12" t="s">
        <v>1510</v>
      </c>
      <c r="D1533" s="16" t="s">
        <v>1646</v>
      </c>
      <c r="E1533" s="12" t="s">
        <v>54</v>
      </c>
    </row>
    <row r="1534" spans="1:5" ht="63.75">
      <c r="A1534" s="12">
        <v>1526</v>
      </c>
      <c r="B1534" s="8" t="str">
        <f t="shared" si="24"/>
        <v>1526/17</v>
      </c>
      <c r="C1534" s="12" t="s">
        <v>1510</v>
      </c>
      <c r="D1534" s="17" t="s">
        <v>1647</v>
      </c>
      <c r="E1534" s="49" t="s">
        <v>36</v>
      </c>
    </row>
    <row r="1535" spans="1:5" ht="76.5">
      <c r="A1535" s="8">
        <v>1527</v>
      </c>
      <c r="B1535" s="8" t="str">
        <f t="shared" si="24"/>
        <v>1527/17</v>
      </c>
      <c r="C1535" s="12" t="s">
        <v>1510</v>
      </c>
      <c r="D1535" s="10" t="s">
        <v>1648</v>
      </c>
      <c r="E1535" s="12" t="s">
        <v>112</v>
      </c>
    </row>
    <row r="1536" spans="1:5" ht="38.25">
      <c r="A1536" s="12">
        <v>1528</v>
      </c>
      <c r="B1536" s="8" t="str">
        <f t="shared" si="24"/>
        <v>1528/17</v>
      </c>
      <c r="C1536" s="12" t="s">
        <v>1510</v>
      </c>
      <c r="D1536" s="10" t="s">
        <v>1516</v>
      </c>
      <c r="E1536" s="49" t="s">
        <v>59</v>
      </c>
    </row>
    <row r="1537" spans="1:5" ht="51">
      <c r="A1537" s="8">
        <v>1529</v>
      </c>
      <c r="B1537" s="8" t="str">
        <f t="shared" si="24"/>
        <v>1529/17</v>
      </c>
      <c r="C1537" s="12" t="s">
        <v>1510</v>
      </c>
      <c r="D1537" s="10" t="s">
        <v>1517</v>
      </c>
      <c r="E1537" s="12" t="s">
        <v>56</v>
      </c>
    </row>
    <row r="1538" spans="1:5" ht="102">
      <c r="A1538" s="12">
        <v>1530</v>
      </c>
      <c r="B1538" s="8" t="str">
        <f t="shared" si="24"/>
        <v>1530/17</v>
      </c>
      <c r="C1538" s="12" t="s">
        <v>1510</v>
      </c>
      <c r="D1538" s="10" t="s">
        <v>1518</v>
      </c>
      <c r="E1538" s="40" t="s">
        <v>37</v>
      </c>
    </row>
    <row r="1539" spans="1:5" ht="114.75">
      <c r="A1539" s="8">
        <v>1531</v>
      </c>
      <c r="B1539" s="8" t="str">
        <f t="shared" si="24"/>
        <v>1531/17</v>
      </c>
      <c r="C1539" s="12" t="s">
        <v>1510</v>
      </c>
      <c r="D1539" s="10" t="s">
        <v>1519</v>
      </c>
      <c r="E1539" s="12" t="s">
        <v>37</v>
      </c>
    </row>
    <row r="1540" spans="1:5" ht="127.5">
      <c r="A1540" s="12">
        <v>1532</v>
      </c>
      <c r="B1540" s="8" t="str">
        <f t="shared" si="24"/>
        <v>1532/17</v>
      </c>
      <c r="C1540" s="12" t="s">
        <v>1510</v>
      </c>
      <c r="D1540" s="10" t="s">
        <v>1520</v>
      </c>
      <c r="E1540" s="49" t="s">
        <v>108</v>
      </c>
    </row>
    <row r="1541" spans="1:5" ht="153">
      <c r="A1541" s="8">
        <v>1533</v>
      </c>
      <c r="B1541" s="8" t="str">
        <f t="shared" si="24"/>
        <v>1533/17</v>
      </c>
      <c r="C1541" s="12" t="s">
        <v>1510</v>
      </c>
      <c r="D1541" s="10" t="s">
        <v>1710</v>
      </c>
      <c r="E1541" s="14" t="s">
        <v>6</v>
      </c>
    </row>
    <row r="1542" spans="1:5" ht="165.75">
      <c r="A1542" s="12">
        <v>1534</v>
      </c>
      <c r="B1542" s="8" t="str">
        <f t="shared" si="24"/>
        <v>1534/17</v>
      </c>
      <c r="C1542" s="12" t="s">
        <v>1510</v>
      </c>
      <c r="D1542" s="10" t="s">
        <v>1711</v>
      </c>
      <c r="E1542" s="49" t="s">
        <v>6</v>
      </c>
    </row>
    <row r="1543" spans="1:5" ht="63.75">
      <c r="A1543" s="8">
        <v>1535</v>
      </c>
      <c r="B1543" s="8" t="str">
        <f t="shared" si="24"/>
        <v>1535/17</v>
      </c>
      <c r="C1543" s="12" t="s">
        <v>1510</v>
      </c>
      <c r="D1543" s="10" t="s">
        <v>1521</v>
      </c>
      <c r="E1543" s="14" t="s">
        <v>36</v>
      </c>
    </row>
    <row r="1544" spans="1:5" ht="76.5">
      <c r="A1544" s="12">
        <v>1536</v>
      </c>
      <c r="B1544" s="8" t="str">
        <f t="shared" si="24"/>
        <v>1536/17</v>
      </c>
      <c r="C1544" s="12" t="s">
        <v>1510</v>
      </c>
      <c r="D1544" s="10" t="s">
        <v>1522</v>
      </c>
      <c r="E1544" s="40" t="s">
        <v>22</v>
      </c>
    </row>
    <row r="1545" spans="1:5" ht="153">
      <c r="A1545" s="8">
        <v>1537</v>
      </c>
      <c r="B1545" s="8" t="str">
        <f t="shared" si="24"/>
        <v>1537/17</v>
      </c>
      <c r="C1545" s="12" t="s">
        <v>1510</v>
      </c>
      <c r="D1545" s="10" t="s">
        <v>1523</v>
      </c>
      <c r="E1545" s="12" t="s">
        <v>112</v>
      </c>
    </row>
    <row r="1546" spans="1:5" ht="140.25">
      <c r="A1546" s="12">
        <v>1538</v>
      </c>
      <c r="B1546" s="8" t="str">
        <f t="shared" si="24"/>
        <v>1538/17</v>
      </c>
      <c r="C1546" s="12" t="s">
        <v>1510</v>
      </c>
      <c r="D1546" s="10" t="s">
        <v>1649</v>
      </c>
      <c r="E1546" s="40" t="s">
        <v>112</v>
      </c>
    </row>
    <row r="1547" spans="1:5" ht="76.5">
      <c r="A1547" s="8">
        <v>1539</v>
      </c>
      <c r="B1547" s="8" t="str">
        <f t="shared" si="24"/>
        <v>1539/17</v>
      </c>
      <c r="C1547" s="12" t="s">
        <v>1510</v>
      </c>
      <c r="D1547" s="10" t="s">
        <v>1650</v>
      </c>
      <c r="E1547" s="12" t="s">
        <v>18</v>
      </c>
    </row>
    <row r="1548" spans="1:5" ht="204">
      <c r="A1548" s="12">
        <v>1540</v>
      </c>
      <c r="B1548" s="8" t="str">
        <f t="shared" si="24"/>
        <v>1540/17</v>
      </c>
      <c r="C1548" s="12" t="s">
        <v>1510</v>
      </c>
      <c r="D1548" s="10" t="s">
        <v>1524</v>
      </c>
      <c r="E1548" s="49" t="s">
        <v>6</v>
      </c>
    </row>
    <row r="1549" spans="1:5" ht="153">
      <c r="A1549" s="8">
        <v>1541</v>
      </c>
      <c r="B1549" s="8" t="str">
        <f t="shared" si="24"/>
        <v>1541/17</v>
      </c>
      <c r="C1549" s="12" t="s">
        <v>1510</v>
      </c>
      <c r="D1549" s="10" t="s">
        <v>1651</v>
      </c>
      <c r="E1549" s="14" t="s">
        <v>6</v>
      </c>
    </row>
    <row r="1550" spans="1:5" ht="191.25">
      <c r="A1550" s="12">
        <v>1542</v>
      </c>
      <c r="B1550" s="8" t="str">
        <f t="shared" si="24"/>
        <v>1542/17</v>
      </c>
      <c r="C1550" s="12" t="s">
        <v>1510</v>
      </c>
      <c r="D1550" s="10" t="s">
        <v>1525</v>
      </c>
      <c r="E1550" s="49" t="s">
        <v>6</v>
      </c>
    </row>
    <row r="1551" spans="1:5" ht="51">
      <c r="A1551" s="8">
        <v>1543</v>
      </c>
      <c r="B1551" s="8" t="str">
        <f t="shared" si="24"/>
        <v>1543/17</v>
      </c>
      <c r="C1551" s="12" t="s">
        <v>1510</v>
      </c>
      <c r="D1551" s="21" t="s">
        <v>1450</v>
      </c>
      <c r="E1551" s="14" t="s">
        <v>60</v>
      </c>
    </row>
    <row r="1552" spans="1:5" ht="25.5">
      <c r="A1552" s="12">
        <v>1544</v>
      </c>
      <c r="B1552" s="8" t="str">
        <f t="shared" si="24"/>
        <v>1544/17</v>
      </c>
      <c r="C1552" s="12" t="s">
        <v>1510</v>
      </c>
      <c r="D1552" s="27" t="s">
        <v>151</v>
      </c>
      <c r="E1552" s="49" t="s">
        <v>60</v>
      </c>
    </row>
    <row r="1553" spans="1:5" ht="76.5">
      <c r="A1553" s="8">
        <v>1545</v>
      </c>
      <c r="B1553" s="8" t="str">
        <f t="shared" si="24"/>
        <v>1545/17</v>
      </c>
      <c r="C1553" s="12" t="s">
        <v>1536</v>
      </c>
      <c r="D1553" s="10" t="s">
        <v>1652</v>
      </c>
      <c r="E1553" s="14" t="s">
        <v>54</v>
      </c>
    </row>
    <row r="1554" spans="1:5" ht="102">
      <c r="A1554" s="12">
        <v>1546</v>
      </c>
      <c r="B1554" s="8" t="str">
        <f t="shared" si="24"/>
        <v>1546/17</v>
      </c>
      <c r="C1554" s="12" t="s">
        <v>1536</v>
      </c>
      <c r="D1554" s="10" t="s">
        <v>1653</v>
      </c>
      <c r="E1554" s="14" t="s">
        <v>108</v>
      </c>
    </row>
    <row r="1555" spans="1:5" ht="140.25">
      <c r="A1555" s="8">
        <v>1547</v>
      </c>
      <c r="B1555" s="8" t="str">
        <f t="shared" si="24"/>
        <v>1547/17</v>
      </c>
      <c r="C1555" s="12" t="s">
        <v>1536</v>
      </c>
      <c r="D1555" s="10" t="s">
        <v>1654</v>
      </c>
      <c r="E1555" s="14" t="s">
        <v>18</v>
      </c>
    </row>
    <row r="1556" spans="1:5" ht="204">
      <c r="A1556" s="12">
        <v>1548</v>
      </c>
      <c r="B1556" s="8" t="str">
        <f t="shared" si="24"/>
        <v>1548/17</v>
      </c>
      <c r="C1556" s="12" t="s">
        <v>1536</v>
      </c>
      <c r="D1556" s="10" t="s">
        <v>1655</v>
      </c>
      <c r="E1556" s="14" t="s">
        <v>53</v>
      </c>
    </row>
    <row r="1557" spans="1:5" ht="51">
      <c r="A1557" s="8">
        <v>1549</v>
      </c>
      <c r="B1557" s="8" t="str">
        <f t="shared" si="24"/>
        <v>1549/17</v>
      </c>
      <c r="C1557" s="12" t="s">
        <v>1536</v>
      </c>
      <c r="D1557" s="10" t="s">
        <v>1526</v>
      </c>
      <c r="E1557" s="14" t="s">
        <v>34</v>
      </c>
    </row>
    <row r="1558" spans="1:5" ht="318.75">
      <c r="A1558" s="12">
        <v>1550</v>
      </c>
      <c r="B1558" s="8" t="str">
        <f t="shared" si="24"/>
        <v>1550/17</v>
      </c>
      <c r="C1558" s="12" t="s">
        <v>1536</v>
      </c>
      <c r="D1558" s="10" t="s">
        <v>1656</v>
      </c>
      <c r="E1558" s="14" t="s">
        <v>6</v>
      </c>
    </row>
    <row r="1559" spans="1:5" ht="204">
      <c r="A1559" s="8">
        <v>1551</v>
      </c>
      <c r="B1559" s="8" t="str">
        <f t="shared" si="24"/>
        <v>1551/17</v>
      </c>
      <c r="C1559" s="12" t="s">
        <v>1536</v>
      </c>
      <c r="D1559" s="10" t="s">
        <v>1657</v>
      </c>
      <c r="E1559" s="14" t="s">
        <v>6</v>
      </c>
    </row>
    <row r="1560" spans="1:5" ht="140.25">
      <c r="A1560" s="12">
        <v>1552</v>
      </c>
      <c r="B1560" s="8" t="str">
        <f t="shared" si="24"/>
        <v>1552/17</v>
      </c>
      <c r="C1560" s="12" t="s">
        <v>1536</v>
      </c>
      <c r="D1560" s="10" t="s">
        <v>1527</v>
      </c>
      <c r="E1560" s="14" t="s">
        <v>907</v>
      </c>
    </row>
    <row r="1561" spans="1:5" ht="127.5">
      <c r="A1561" s="8">
        <v>1553</v>
      </c>
      <c r="B1561" s="8" t="str">
        <f t="shared" si="24"/>
        <v>1553/17</v>
      </c>
      <c r="C1561" s="12" t="s">
        <v>1536</v>
      </c>
      <c r="D1561" s="10" t="s">
        <v>1528</v>
      </c>
      <c r="E1561" s="14" t="s">
        <v>907</v>
      </c>
    </row>
    <row r="1562" spans="1:5" ht="102">
      <c r="A1562" s="12">
        <v>1554</v>
      </c>
      <c r="B1562" s="8" t="str">
        <f t="shared" si="24"/>
        <v>1554/17</v>
      </c>
      <c r="C1562" s="12" t="s">
        <v>1536</v>
      </c>
      <c r="D1562" s="10" t="s">
        <v>1529</v>
      </c>
      <c r="E1562" s="14" t="s">
        <v>165</v>
      </c>
    </row>
    <row r="1563" spans="1:5" ht="127.5">
      <c r="A1563" s="12">
        <v>1555</v>
      </c>
      <c r="B1563" s="8" t="str">
        <f t="shared" si="24"/>
        <v>1555/17</v>
      </c>
      <c r="C1563" s="12" t="s">
        <v>1536</v>
      </c>
      <c r="D1563" s="10" t="s">
        <v>1658</v>
      </c>
      <c r="E1563" s="14" t="s">
        <v>165</v>
      </c>
    </row>
    <row r="1564" spans="1:5" ht="242.25">
      <c r="A1564" s="8">
        <v>1556</v>
      </c>
      <c r="B1564" s="8" t="str">
        <f t="shared" si="24"/>
        <v>1556/17</v>
      </c>
      <c r="C1564" s="12" t="s">
        <v>1536</v>
      </c>
      <c r="D1564" s="10" t="s">
        <v>1530</v>
      </c>
      <c r="E1564" s="14" t="s">
        <v>111</v>
      </c>
    </row>
    <row r="1565" spans="1:5" ht="102">
      <c r="A1565" s="12">
        <v>1557</v>
      </c>
      <c r="B1565" s="8" t="str">
        <f t="shared" si="24"/>
        <v>1557/17</v>
      </c>
      <c r="C1565" s="12" t="s">
        <v>1536</v>
      </c>
      <c r="D1565" s="10" t="s">
        <v>1531</v>
      </c>
      <c r="E1565" s="14" t="s">
        <v>140</v>
      </c>
    </row>
    <row r="1566" spans="1:5" ht="76.5">
      <c r="A1566" s="12">
        <v>1558</v>
      </c>
      <c r="B1566" s="8" t="str">
        <f t="shared" si="24"/>
        <v>1558/17</v>
      </c>
      <c r="C1566" s="12" t="s">
        <v>1536</v>
      </c>
      <c r="D1566" s="10" t="s">
        <v>1532</v>
      </c>
      <c r="E1566" s="14" t="s">
        <v>140</v>
      </c>
    </row>
    <row r="1567" spans="1:5" ht="38.25">
      <c r="A1567" s="8">
        <v>1559</v>
      </c>
      <c r="B1567" s="8" t="str">
        <f t="shared" si="24"/>
        <v>1559/17</v>
      </c>
      <c r="C1567" s="12" t="s">
        <v>1536</v>
      </c>
      <c r="D1567" s="10" t="s">
        <v>1533</v>
      </c>
      <c r="E1567" s="14" t="s">
        <v>36</v>
      </c>
    </row>
    <row r="1568" spans="1:5" ht="114.75">
      <c r="A1568" s="12">
        <v>1560</v>
      </c>
      <c r="B1568" s="8" t="str">
        <f t="shared" ref="B1568:B1631" si="25">A1568&amp;"/17"</f>
        <v>1560/17</v>
      </c>
      <c r="C1568" s="12" t="s">
        <v>1536</v>
      </c>
      <c r="D1568" s="10" t="s">
        <v>1659</v>
      </c>
      <c r="E1568" s="14" t="s">
        <v>112</v>
      </c>
    </row>
    <row r="1569" spans="1:5" ht="76.5">
      <c r="A1569" s="12">
        <v>1561</v>
      </c>
      <c r="B1569" s="8" t="str">
        <f t="shared" si="25"/>
        <v>1561/17</v>
      </c>
      <c r="C1569" s="12" t="s">
        <v>1536</v>
      </c>
      <c r="D1569" s="10" t="s">
        <v>1534</v>
      </c>
      <c r="E1569" s="14" t="s">
        <v>59</v>
      </c>
    </row>
    <row r="1570" spans="1:5" ht="114.75">
      <c r="A1570" s="8">
        <v>1562</v>
      </c>
      <c r="B1570" s="8" t="str">
        <f t="shared" si="25"/>
        <v>1562/17</v>
      </c>
      <c r="C1570" s="12" t="s">
        <v>1536</v>
      </c>
      <c r="D1570" s="51" t="s">
        <v>1535</v>
      </c>
      <c r="E1570" s="14" t="s">
        <v>56</v>
      </c>
    </row>
    <row r="1571" spans="1:5" ht="89.25">
      <c r="A1571" s="12">
        <v>1563</v>
      </c>
      <c r="B1571" s="8" t="str">
        <f t="shared" si="25"/>
        <v>1563/17</v>
      </c>
      <c r="C1571" s="12" t="s">
        <v>1536</v>
      </c>
      <c r="D1571" s="10" t="s">
        <v>1660</v>
      </c>
      <c r="E1571" s="12" t="s">
        <v>56</v>
      </c>
    </row>
    <row r="1572" spans="1:5" ht="63.75">
      <c r="A1572" s="12">
        <v>1564</v>
      </c>
      <c r="B1572" s="8" t="str">
        <f t="shared" si="25"/>
        <v>1564/17</v>
      </c>
      <c r="C1572" s="12" t="s">
        <v>1536</v>
      </c>
      <c r="D1572" s="10" t="s">
        <v>1661</v>
      </c>
      <c r="E1572" s="40" t="s">
        <v>11</v>
      </c>
    </row>
    <row r="1573" spans="1:5" ht="102">
      <c r="A1573" s="8">
        <v>1565</v>
      </c>
      <c r="B1573" s="8" t="str">
        <f t="shared" si="25"/>
        <v>1565/17</v>
      </c>
      <c r="C1573" s="12" t="s">
        <v>1536</v>
      </c>
      <c r="D1573" s="10" t="s">
        <v>1662</v>
      </c>
      <c r="E1573" s="12" t="s">
        <v>11</v>
      </c>
    </row>
    <row r="1574" spans="1:5" ht="25.5">
      <c r="A1574" s="12">
        <v>1566</v>
      </c>
      <c r="B1574" s="8" t="str">
        <f t="shared" si="25"/>
        <v>1566/17</v>
      </c>
      <c r="C1574" s="12" t="s">
        <v>1536</v>
      </c>
      <c r="D1574" s="10" t="s">
        <v>70</v>
      </c>
      <c r="E1574" s="40" t="s">
        <v>37</v>
      </c>
    </row>
    <row r="1575" spans="1:5" ht="76.5">
      <c r="A1575" s="12">
        <v>1567</v>
      </c>
      <c r="B1575" s="8" t="str">
        <f t="shared" si="25"/>
        <v>1567/17</v>
      </c>
      <c r="C1575" s="12" t="s">
        <v>1536</v>
      </c>
      <c r="D1575" s="10" t="s">
        <v>1537</v>
      </c>
      <c r="E1575" s="12" t="s">
        <v>37</v>
      </c>
    </row>
    <row r="1576" spans="1:5" ht="89.25">
      <c r="A1576" s="8">
        <v>1568</v>
      </c>
      <c r="B1576" s="8" t="str">
        <f t="shared" si="25"/>
        <v>1568/17</v>
      </c>
      <c r="C1576" s="12" t="s">
        <v>1536</v>
      </c>
      <c r="D1576" s="10" t="s">
        <v>1663</v>
      </c>
      <c r="E1576" s="40" t="s">
        <v>37</v>
      </c>
    </row>
    <row r="1577" spans="1:5" ht="25.5">
      <c r="A1577" s="12">
        <v>1569</v>
      </c>
      <c r="B1577" s="8" t="str">
        <f t="shared" si="25"/>
        <v>1569/17</v>
      </c>
      <c r="C1577" s="12" t="s">
        <v>1536</v>
      </c>
      <c r="D1577" s="10" t="s">
        <v>151</v>
      </c>
      <c r="E1577" s="12" t="s">
        <v>60</v>
      </c>
    </row>
    <row r="1578" spans="1:5" ht="242.25">
      <c r="A1578" s="12">
        <v>1570</v>
      </c>
      <c r="B1578" s="8" t="str">
        <f t="shared" si="25"/>
        <v>1570/17</v>
      </c>
      <c r="C1578" s="12" t="s">
        <v>1536</v>
      </c>
      <c r="D1578" s="10" t="s">
        <v>1538</v>
      </c>
      <c r="E1578" s="40" t="s">
        <v>22</v>
      </c>
    </row>
    <row r="1579" spans="1:5" ht="242.25">
      <c r="A1579" s="8">
        <v>1571</v>
      </c>
      <c r="B1579" s="8" t="str">
        <f t="shared" si="25"/>
        <v>1571/17</v>
      </c>
      <c r="C1579" s="12" t="s">
        <v>1536</v>
      </c>
      <c r="D1579" s="10" t="s">
        <v>1539</v>
      </c>
      <c r="E1579" s="12" t="s">
        <v>22</v>
      </c>
    </row>
    <row r="1580" spans="1:5" ht="89.25">
      <c r="A1580" s="12">
        <v>1572</v>
      </c>
      <c r="B1580" s="8" t="str">
        <f t="shared" si="25"/>
        <v>1572/17</v>
      </c>
      <c r="C1580" s="12" t="s">
        <v>1536</v>
      </c>
      <c r="D1580" s="10" t="s">
        <v>1540</v>
      </c>
      <c r="E1580" s="40" t="s">
        <v>11</v>
      </c>
    </row>
    <row r="1581" spans="1:5" ht="76.5">
      <c r="A1581" s="12">
        <v>1573</v>
      </c>
      <c r="B1581" s="8" t="str">
        <f t="shared" si="25"/>
        <v>1573/17</v>
      </c>
      <c r="C1581" s="12" t="s">
        <v>1536</v>
      </c>
      <c r="D1581" s="10" t="s">
        <v>1688</v>
      </c>
      <c r="E1581" s="12" t="s">
        <v>11</v>
      </c>
    </row>
    <row r="1582" spans="1:5" ht="127.5">
      <c r="A1582" s="8">
        <v>1574</v>
      </c>
      <c r="B1582" s="8" t="str">
        <f t="shared" si="25"/>
        <v>1574/17</v>
      </c>
      <c r="C1582" s="12" t="s">
        <v>1536</v>
      </c>
      <c r="D1582" s="10" t="s">
        <v>1664</v>
      </c>
      <c r="E1582" s="12" t="s">
        <v>11</v>
      </c>
    </row>
    <row r="1583" spans="1:5" ht="63.75">
      <c r="A1583" s="12">
        <v>1575</v>
      </c>
      <c r="B1583" s="8" t="str">
        <f t="shared" si="25"/>
        <v>1575/17</v>
      </c>
      <c r="C1583" s="12" t="s">
        <v>1536</v>
      </c>
      <c r="D1583" s="10" t="s">
        <v>1665</v>
      </c>
      <c r="E1583" s="12" t="s">
        <v>112</v>
      </c>
    </row>
    <row r="1584" spans="1:5" ht="51">
      <c r="A1584" s="12">
        <v>1576</v>
      </c>
      <c r="B1584" s="50" t="str">
        <f t="shared" si="25"/>
        <v>1576/17</v>
      </c>
      <c r="C1584" s="40" t="s">
        <v>1536</v>
      </c>
      <c r="D1584" s="52" t="s">
        <v>1541</v>
      </c>
      <c r="E1584" s="12" t="s">
        <v>112</v>
      </c>
    </row>
    <row r="1585" spans="1:5" ht="63.75">
      <c r="A1585" s="8">
        <v>1577</v>
      </c>
      <c r="B1585" s="8" t="str">
        <f t="shared" si="25"/>
        <v>1577/17</v>
      </c>
      <c r="C1585" s="12" t="s">
        <v>1536</v>
      </c>
      <c r="D1585" s="10" t="s">
        <v>1666</v>
      </c>
      <c r="E1585" s="12" t="s">
        <v>112</v>
      </c>
    </row>
    <row r="1586" spans="1:5" ht="63.75">
      <c r="A1586" s="12">
        <v>1578</v>
      </c>
      <c r="B1586" s="8" t="str">
        <f t="shared" si="25"/>
        <v>1578/17</v>
      </c>
      <c r="C1586" s="12" t="s">
        <v>1536</v>
      </c>
      <c r="D1586" s="10" t="s">
        <v>1667</v>
      </c>
      <c r="E1586" s="40" t="s">
        <v>112</v>
      </c>
    </row>
    <row r="1587" spans="1:5" ht="140.25">
      <c r="A1587" s="12">
        <v>1579</v>
      </c>
      <c r="B1587" s="8" t="str">
        <f t="shared" si="25"/>
        <v>1579/17</v>
      </c>
      <c r="C1587" s="12" t="s">
        <v>1536</v>
      </c>
      <c r="D1587" s="10" t="s">
        <v>1668</v>
      </c>
      <c r="E1587" s="11" t="s">
        <v>6</v>
      </c>
    </row>
    <row r="1588" spans="1:5" ht="51">
      <c r="A1588" s="8">
        <v>1580</v>
      </c>
      <c r="B1588" s="8" t="str">
        <f t="shared" si="25"/>
        <v>1580/17</v>
      </c>
      <c r="C1588" s="12" t="s">
        <v>1542</v>
      </c>
      <c r="D1588" s="10" t="s">
        <v>1543</v>
      </c>
      <c r="E1588" s="49" t="s">
        <v>36</v>
      </c>
    </row>
    <row r="1589" spans="1:5" ht="102">
      <c r="A1589" s="12">
        <v>1581</v>
      </c>
      <c r="B1589" s="8" t="str">
        <f t="shared" si="25"/>
        <v>1581/17</v>
      </c>
      <c r="C1589" s="12" t="s">
        <v>1542</v>
      </c>
      <c r="D1589" s="10" t="s">
        <v>1544</v>
      </c>
      <c r="E1589" s="14" t="s">
        <v>7</v>
      </c>
    </row>
    <row r="1590" spans="1:5" ht="38.25">
      <c r="A1590" s="12">
        <v>1582</v>
      </c>
      <c r="B1590" s="8" t="str">
        <f t="shared" si="25"/>
        <v>1582/17</v>
      </c>
      <c r="C1590" s="12" t="s">
        <v>1542</v>
      </c>
      <c r="D1590" s="10" t="s">
        <v>1545</v>
      </c>
      <c r="E1590" s="49" t="s">
        <v>22</v>
      </c>
    </row>
    <row r="1591" spans="1:5" ht="191.25">
      <c r="A1591" s="8">
        <v>1583</v>
      </c>
      <c r="B1591" s="8" t="str">
        <f t="shared" si="25"/>
        <v>1583/17</v>
      </c>
      <c r="C1591" s="12" t="s">
        <v>1542</v>
      </c>
      <c r="D1591" s="10" t="s">
        <v>1669</v>
      </c>
      <c r="E1591" s="14" t="s">
        <v>22</v>
      </c>
    </row>
    <row r="1592" spans="1:5" ht="153">
      <c r="A1592" s="12">
        <v>1584</v>
      </c>
      <c r="B1592" s="8" t="str">
        <f t="shared" si="25"/>
        <v>1584/17</v>
      </c>
      <c r="C1592" s="12" t="s">
        <v>1542</v>
      </c>
      <c r="D1592" s="10" t="s">
        <v>1670</v>
      </c>
      <c r="E1592" s="49" t="s">
        <v>1140</v>
      </c>
    </row>
    <row r="1593" spans="1:5" ht="153">
      <c r="A1593" s="12">
        <v>1585</v>
      </c>
      <c r="B1593" s="8" t="str">
        <f t="shared" si="25"/>
        <v>1585/17</v>
      </c>
      <c r="C1593" s="12" t="s">
        <v>1542</v>
      </c>
      <c r="D1593" s="10" t="s">
        <v>1546</v>
      </c>
      <c r="E1593" s="14" t="s">
        <v>1140</v>
      </c>
    </row>
    <row r="1594" spans="1:5" ht="165.75">
      <c r="A1594" s="8">
        <v>1586</v>
      </c>
      <c r="B1594" s="8" t="str">
        <f t="shared" si="25"/>
        <v>1586/17</v>
      </c>
      <c r="C1594" s="12" t="s">
        <v>1542</v>
      </c>
      <c r="D1594" s="10" t="s">
        <v>1671</v>
      </c>
      <c r="E1594" s="49" t="s">
        <v>1140</v>
      </c>
    </row>
    <row r="1595" spans="1:5" ht="178.5">
      <c r="A1595" s="12">
        <v>1587</v>
      </c>
      <c r="B1595" s="8" t="str">
        <f t="shared" si="25"/>
        <v>1587/17</v>
      </c>
      <c r="C1595" s="12" t="s">
        <v>1542</v>
      </c>
      <c r="D1595" s="10" t="s">
        <v>1547</v>
      </c>
      <c r="E1595" s="14" t="s">
        <v>1140</v>
      </c>
    </row>
    <row r="1596" spans="1:5" ht="38.25">
      <c r="A1596" s="12">
        <v>1588</v>
      </c>
      <c r="B1596" s="8" t="str">
        <f t="shared" si="25"/>
        <v>1588/17</v>
      </c>
      <c r="C1596" s="12" t="s">
        <v>1542</v>
      </c>
      <c r="D1596" s="10" t="s">
        <v>1548</v>
      </c>
      <c r="E1596" s="49" t="s">
        <v>110</v>
      </c>
    </row>
    <row r="1597" spans="1:5" ht="191.25">
      <c r="A1597" s="8">
        <v>1589</v>
      </c>
      <c r="B1597" s="8" t="str">
        <f t="shared" si="25"/>
        <v>1589/17</v>
      </c>
      <c r="C1597" s="12" t="s">
        <v>1542</v>
      </c>
      <c r="D1597" s="10" t="s">
        <v>1549</v>
      </c>
      <c r="E1597" s="14" t="s">
        <v>165</v>
      </c>
    </row>
    <row r="1598" spans="1:5" ht="63.75">
      <c r="A1598" s="12">
        <v>1590</v>
      </c>
      <c r="B1598" s="8" t="str">
        <f t="shared" si="25"/>
        <v>1590/17</v>
      </c>
      <c r="C1598" s="12" t="s">
        <v>1542</v>
      </c>
      <c r="D1598" s="10" t="s">
        <v>1550</v>
      </c>
      <c r="E1598" s="49" t="s">
        <v>140</v>
      </c>
    </row>
    <row r="1599" spans="1:5" ht="140.25">
      <c r="A1599" s="12">
        <v>1591</v>
      </c>
      <c r="B1599" s="8" t="str">
        <f t="shared" si="25"/>
        <v>1591/17</v>
      </c>
      <c r="C1599" s="12" t="s">
        <v>1542</v>
      </c>
      <c r="D1599" s="10" t="s">
        <v>1551</v>
      </c>
      <c r="E1599" s="14" t="s">
        <v>54</v>
      </c>
    </row>
    <row r="1600" spans="1:5" ht="114.75">
      <c r="A1600" s="8">
        <v>1592</v>
      </c>
      <c r="B1600" s="8" t="str">
        <f t="shared" si="25"/>
        <v>1592/17</v>
      </c>
      <c r="C1600" s="12" t="s">
        <v>1542</v>
      </c>
      <c r="D1600" s="10" t="s">
        <v>1552</v>
      </c>
      <c r="E1600" s="14" t="s">
        <v>54</v>
      </c>
    </row>
    <row r="1601" spans="1:5" ht="102">
      <c r="A1601" s="12">
        <v>1593</v>
      </c>
      <c r="B1601" s="8" t="str">
        <f t="shared" si="25"/>
        <v>1593/17</v>
      </c>
      <c r="C1601" s="12" t="s">
        <v>1542</v>
      </c>
      <c r="D1601" s="10" t="s">
        <v>1553</v>
      </c>
      <c r="E1601" s="14" t="s">
        <v>112</v>
      </c>
    </row>
    <row r="1602" spans="1:5" ht="140.25">
      <c r="A1602" s="8">
        <v>1594</v>
      </c>
      <c r="B1602" s="8" t="str">
        <f t="shared" si="25"/>
        <v>1594/17</v>
      </c>
      <c r="C1602" s="12" t="s">
        <v>1542</v>
      </c>
      <c r="D1602" s="10" t="s">
        <v>1672</v>
      </c>
      <c r="E1602" s="14" t="s">
        <v>59</v>
      </c>
    </row>
    <row r="1603" spans="1:5" ht="63.75">
      <c r="A1603" s="12">
        <v>1595</v>
      </c>
      <c r="B1603" s="8" t="str">
        <f t="shared" si="25"/>
        <v>1595/17</v>
      </c>
      <c r="C1603" s="12" t="s">
        <v>1542</v>
      </c>
      <c r="D1603" s="10" t="s">
        <v>1554</v>
      </c>
      <c r="E1603" s="14" t="s">
        <v>59</v>
      </c>
    </row>
    <row r="1604" spans="1:5" ht="51">
      <c r="A1604" s="8">
        <v>1596</v>
      </c>
      <c r="B1604" s="8" t="str">
        <f t="shared" si="25"/>
        <v>1596/17</v>
      </c>
      <c r="C1604" s="12" t="s">
        <v>1542</v>
      </c>
      <c r="D1604" s="10" t="s">
        <v>1555</v>
      </c>
      <c r="E1604" s="14" t="s">
        <v>107</v>
      </c>
    </row>
    <row r="1605" spans="1:5" ht="114.75">
      <c r="A1605" s="12">
        <v>1597</v>
      </c>
      <c r="B1605" s="8" t="str">
        <f t="shared" si="25"/>
        <v>1597/17</v>
      </c>
      <c r="C1605" s="12" t="s">
        <v>1542</v>
      </c>
      <c r="D1605" s="10" t="s">
        <v>1556</v>
      </c>
      <c r="E1605" s="14" t="s">
        <v>11</v>
      </c>
    </row>
    <row r="1606" spans="1:5" ht="76.5">
      <c r="A1606" s="8">
        <v>1598</v>
      </c>
      <c r="B1606" s="8" t="str">
        <f t="shared" si="25"/>
        <v>1598/17</v>
      </c>
      <c r="C1606" s="12" t="s">
        <v>1542</v>
      </c>
      <c r="D1606" s="10" t="s">
        <v>1557</v>
      </c>
      <c r="E1606" s="14" t="s">
        <v>11</v>
      </c>
    </row>
    <row r="1607" spans="1:5" ht="76.5">
      <c r="A1607" s="12">
        <v>1599</v>
      </c>
      <c r="B1607" s="8" t="str">
        <f t="shared" si="25"/>
        <v>1599/17</v>
      </c>
      <c r="C1607" s="12" t="s">
        <v>1542</v>
      </c>
      <c r="D1607" s="10" t="s">
        <v>1673</v>
      </c>
      <c r="E1607" s="14" t="s">
        <v>37</v>
      </c>
    </row>
    <row r="1608" spans="1:5" ht="127.5">
      <c r="A1608" s="8">
        <v>1600</v>
      </c>
      <c r="B1608" s="8" t="str">
        <f t="shared" si="25"/>
        <v>1600/17</v>
      </c>
      <c r="C1608" s="12" t="s">
        <v>1542</v>
      </c>
      <c r="D1608" s="10" t="s">
        <v>1561</v>
      </c>
      <c r="E1608" s="14" t="s">
        <v>907</v>
      </c>
    </row>
    <row r="1609" spans="1:5" ht="25.5">
      <c r="A1609" s="12">
        <v>1601</v>
      </c>
      <c r="B1609" s="8" t="str">
        <f t="shared" si="25"/>
        <v>1601/17</v>
      </c>
      <c r="C1609" s="12" t="s">
        <v>1542</v>
      </c>
      <c r="D1609" s="10" t="s">
        <v>1674</v>
      </c>
      <c r="E1609" s="14" t="s">
        <v>60</v>
      </c>
    </row>
    <row r="1610" spans="1:5" ht="102">
      <c r="A1610" s="8">
        <v>1602</v>
      </c>
      <c r="B1610" s="8" t="str">
        <f t="shared" si="25"/>
        <v>1602/17</v>
      </c>
      <c r="C1610" s="12" t="s">
        <v>1542</v>
      </c>
      <c r="D1610" s="10" t="s">
        <v>1675</v>
      </c>
      <c r="E1610" s="14" t="s">
        <v>6</v>
      </c>
    </row>
    <row r="1611" spans="1:5" ht="127.5">
      <c r="A1611" s="12">
        <v>1603</v>
      </c>
      <c r="B1611" s="8" t="str">
        <f t="shared" si="25"/>
        <v>1603/17</v>
      </c>
      <c r="C1611" s="12" t="s">
        <v>1542</v>
      </c>
      <c r="D1611" s="10" t="s">
        <v>1559</v>
      </c>
      <c r="E1611" s="14" t="s">
        <v>22</v>
      </c>
    </row>
    <row r="1612" spans="1:5" ht="178.5">
      <c r="A1612" s="8">
        <v>1604</v>
      </c>
      <c r="B1612" s="8" t="str">
        <f t="shared" si="25"/>
        <v>1604/17</v>
      </c>
      <c r="C1612" s="12" t="s">
        <v>1542</v>
      </c>
      <c r="D1612" s="10" t="s">
        <v>1562</v>
      </c>
      <c r="E1612" s="14" t="s">
        <v>22</v>
      </c>
    </row>
    <row r="1613" spans="1:5" ht="63.75">
      <c r="A1613" s="12">
        <v>1605</v>
      </c>
      <c r="B1613" s="8" t="str">
        <f t="shared" si="25"/>
        <v>1605/17</v>
      </c>
      <c r="C1613" s="12" t="s">
        <v>1542</v>
      </c>
      <c r="D1613" s="17" t="s">
        <v>1560</v>
      </c>
      <c r="E1613" s="14" t="s">
        <v>59</v>
      </c>
    </row>
    <row r="1614" spans="1:5" ht="204">
      <c r="A1614" s="8">
        <v>1606</v>
      </c>
      <c r="B1614" s="8" t="str">
        <f t="shared" si="25"/>
        <v>1606/17</v>
      </c>
      <c r="C1614" s="12" t="s">
        <v>1542</v>
      </c>
      <c r="D1614" s="17" t="s">
        <v>1558</v>
      </c>
      <c r="E1614" s="14" t="s">
        <v>56</v>
      </c>
    </row>
    <row r="1615" spans="1:5" ht="25.5">
      <c r="A1615" s="12">
        <v>1607</v>
      </c>
      <c r="B1615" s="8" t="str">
        <f t="shared" si="25"/>
        <v>1607/17</v>
      </c>
      <c r="C1615" s="12" t="s">
        <v>1563</v>
      </c>
      <c r="D1615" s="17" t="s">
        <v>70</v>
      </c>
      <c r="E1615" s="14" t="s">
        <v>37</v>
      </c>
    </row>
    <row r="1616" spans="1:5" ht="89.25">
      <c r="A1616" s="8">
        <v>1608</v>
      </c>
      <c r="B1616" s="8" t="str">
        <f t="shared" si="25"/>
        <v>1608/17</v>
      </c>
      <c r="C1616" s="12" t="s">
        <v>1566</v>
      </c>
      <c r="D1616" s="17" t="s">
        <v>1777</v>
      </c>
      <c r="E1616" s="14" t="s">
        <v>140</v>
      </c>
    </row>
    <row r="1617" spans="1:5" ht="51">
      <c r="A1617" s="12">
        <v>1609</v>
      </c>
      <c r="B1617" s="8" t="str">
        <f t="shared" si="25"/>
        <v>1609/17</v>
      </c>
      <c r="C1617" s="12" t="s">
        <v>1566</v>
      </c>
      <c r="D1617" s="10" t="s">
        <v>1569</v>
      </c>
      <c r="E1617" s="14" t="s">
        <v>140</v>
      </c>
    </row>
    <row r="1618" spans="1:5" ht="25.5">
      <c r="A1618" s="8">
        <v>1610</v>
      </c>
      <c r="B1618" s="8" t="str">
        <f t="shared" si="25"/>
        <v>1610/17</v>
      </c>
      <c r="C1618" s="12" t="s">
        <v>1566</v>
      </c>
      <c r="D1618" s="10" t="s">
        <v>151</v>
      </c>
      <c r="E1618" s="14" t="s">
        <v>60</v>
      </c>
    </row>
    <row r="1619" spans="1:5" ht="76.5">
      <c r="A1619" s="12">
        <v>1611</v>
      </c>
      <c r="B1619" s="8" t="str">
        <f t="shared" si="25"/>
        <v>1611/17</v>
      </c>
      <c r="C1619" s="12" t="s">
        <v>1566</v>
      </c>
      <c r="D1619" s="10" t="s">
        <v>1564</v>
      </c>
      <c r="E1619" s="14" t="s">
        <v>54</v>
      </c>
    </row>
    <row r="1620" spans="1:5" ht="38.25">
      <c r="A1620" s="8">
        <v>1612</v>
      </c>
      <c r="B1620" s="8" t="str">
        <f t="shared" si="25"/>
        <v>1612/17</v>
      </c>
      <c r="C1620" s="12" t="s">
        <v>1566</v>
      </c>
      <c r="D1620" s="10" t="s">
        <v>331</v>
      </c>
      <c r="E1620" s="14" t="s">
        <v>60</v>
      </c>
    </row>
    <row r="1621" spans="1:5" ht="140.25">
      <c r="A1621" s="12">
        <v>1613</v>
      </c>
      <c r="B1621" s="8" t="str">
        <f t="shared" si="25"/>
        <v>1613/17</v>
      </c>
      <c r="C1621" s="12" t="s">
        <v>1566</v>
      </c>
      <c r="D1621" s="10" t="s">
        <v>1567</v>
      </c>
      <c r="E1621" s="14" t="s">
        <v>165</v>
      </c>
    </row>
    <row r="1622" spans="1:5" ht="127.5">
      <c r="A1622" s="8">
        <v>1614</v>
      </c>
      <c r="B1622" s="8" t="str">
        <f t="shared" si="25"/>
        <v>1614/17</v>
      </c>
      <c r="C1622" s="12" t="s">
        <v>1566</v>
      </c>
      <c r="D1622" s="10" t="s">
        <v>1778</v>
      </c>
      <c r="E1622" s="12" t="s">
        <v>107</v>
      </c>
    </row>
    <row r="1623" spans="1:5" ht="102">
      <c r="A1623" s="12">
        <v>1615</v>
      </c>
      <c r="B1623" s="8" t="str">
        <f t="shared" si="25"/>
        <v>1615/17</v>
      </c>
      <c r="C1623" s="12" t="s">
        <v>1566</v>
      </c>
      <c r="D1623" s="10" t="s">
        <v>1565</v>
      </c>
      <c r="E1623" s="12" t="s">
        <v>107</v>
      </c>
    </row>
    <row r="1624" spans="1:5" ht="140.25">
      <c r="A1624" s="8">
        <v>1616</v>
      </c>
      <c r="B1624" s="8" t="str">
        <f t="shared" si="25"/>
        <v>1616/17</v>
      </c>
      <c r="C1624" s="12" t="s">
        <v>1566</v>
      </c>
      <c r="D1624" s="10" t="s">
        <v>239</v>
      </c>
      <c r="E1624" s="12" t="s">
        <v>60</v>
      </c>
    </row>
    <row r="1625" spans="1:5" ht="114.75">
      <c r="A1625" s="12">
        <v>1617</v>
      </c>
      <c r="B1625" s="8" t="str">
        <f t="shared" si="25"/>
        <v>1617/17</v>
      </c>
      <c r="C1625" s="12" t="s">
        <v>1566</v>
      </c>
      <c r="D1625" s="10" t="s">
        <v>559</v>
      </c>
      <c r="E1625" s="12" t="s">
        <v>60</v>
      </c>
    </row>
    <row r="1626" spans="1:5" ht="165.75">
      <c r="A1626" s="8">
        <v>1618</v>
      </c>
      <c r="B1626" s="8" t="str">
        <f t="shared" si="25"/>
        <v>1618/17</v>
      </c>
      <c r="C1626" s="12" t="s">
        <v>1566</v>
      </c>
      <c r="D1626" s="10" t="s">
        <v>1568</v>
      </c>
      <c r="E1626" s="14" t="s">
        <v>59</v>
      </c>
    </row>
    <row r="1627" spans="1:5" ht="63.75">
      <c r="A1627" s="12">
        <v>1619</v>
      </c>
      <c r="B1627" s="8" t="str">
        <f t="shared" si="25"/>
        <v>1619/17</v>
      </c>
      <c r="C1627" s="12" t="s">
        <v>1566</v>
      </c>
      <c r="D1627" s="10" t="s">
        <v>1570</v>
      </c>
      <c r="E1627" s="23" t="s">
        <v>140</v>
      </c>
    </row>
    <row r="1628" spans="1:5" ht="63.75">
      <c r="A1628" s="8">
        <v>1620</v>
      </c>
      <c r="B1628" s="8" t="str">
        <f t="shared" si="25"/>
        <v>1620/17</v>
      </c>
      <c r="C1628" s="12" t="s">
        <v>1566</v>
      </c>
      <c r="D1628" s="10" t="s">
        <v>1571</v>
      </c>
      <c r="E1628" s="23" t="s">
        <v>140</v>
      </c>
    </row>
    <row r="1629" spans="1:5" ht="140.25">
      <c r="A1629" s="12">
        <v>1621</v>
      </c>
      <c r="B1629" s="8" t="str">
        <f t="shared" si="25"/>
        <v>1621/17</v>
      </c>
      <c r="C1629" s="12" t="s">
        <v>1566</v>
      </c>
      <c r="D1629" s="10" t="s">
        <v>1572</v>
      </c>
      <c r="E1629" s="23" t="s">
        <v>140</v>
      </c>
    </row>
    <row r="1630" spans="1:5" ht="76.5">
      <c r="A1630" s="8">
        <v>1622</v>
      </c>
      <c r="B1630" s="8" t="str">
        <f t="shared" si="25"/>
        <v>1622/17</v>
      </c>
      <c r="C1630" s="12" t="s">
        <v>1566</v>
      </c>
      <c r="D1630" s="10" t="s">
        <v>1573</v>
      </c>
      <c r="E1630" s="23" t="s">
        <v>140</v>
      </c>
    </row>
    <row r="1631" spans="1:5" ht="63.75">
      <c r="A1631" s="12">
        <v>1623</v>
      </c>
      <c r="B1631" s="8" t="str">
        <f t="shared" si="25"/>
        <v>1623/17</v>
      </c>
      <c r="C1631" s="12" t="s">
        <v>1566</v>
      </c>
      <c r="D1631" s="10" t="s">
        <v>1779</v>
      </c>
      <c r="E1631" s="23" t="s">
        <v>140</v>
      </c>
    </row>
    <row r="1632" spans="1:5" ht="127.5">
      <c r="A1632" s="8">
        <v>1624</v>
      </c>
      <c r="B1632" s="8" t="str">
        <f t="shared" ref="B1632:B1695" si="26">A1632&amp;"/17"</f>
        <v>1624/17</v>
      </c>
      <c r="C1632" s="12" t="s">
        <v>1566</v>
      </c>
      <c r="D1632" s="10" t="s">
        <v>1574</v>
      </c>
      <c r="E1632" s="23" t="s">
        <v>140</v>
      </c>
    </row>
    <row r="1633" spans="1:5" ht="102">
      <c r="A1633" s="12">
        <v>1625</v>
      </c>
      <c r="B1633" s="8" t="str">
        <f t="shared" si="26"/>
        <v>1625/17</v>
      </c>
      <c r="C1633" s="12" t="s">
        <v>1566</v>
      </c>
      <c r="D1633" s="10" t="s">
        <v>1780</v>
      </c>
      <c r="E1633" s="23" t="s">
        <v>140</v>
      </c>
    </row>
    <row r="1634" spans="1:5" ht="51">
      <c r="A1634" s="8">
        <v>1626</v>
      </c>
      <c r="B1634" s="8" t="str">
        <f t="shared" si="26"/>
        <v>1626/17</v>
      </c>
      <c r="C1634" s="12" t="s">
        <v>1566</v>
      </c>
      <c r="D1634" s="10" t="s">
        <v>1575</v>
      </c>
      <c r="E1634" s="23" t="s">
        <v>140</v>
      </c>
    </row>
    <row r="1635" spans="1:5" ht="114.75">
      <c r="A1635" s="12">
        <v>1627</v>
      </c>
      <c r="B1635" s="8" t="str">
        <f t="shared" si="26"/>
        <v>1627/17</v>
      </c>
      <c r="C1635" s="12" t="s">
        <v>1566</v>
      </c>
      <c r="D1635" s="10" t="s">
        <v>1781</v>
      </c>
      <c r="E1635" s="23" t="s">
        <v>54</v>
      </c>
    </row>
    <row r="1636" spans="1:5" ht="51">
      <c r="A1636" s="8">
        <v>1628</v>
      </c>
      <c r="B1636" s="8" t="str">
        <f t="shared" si="26"/>
        <v>1628/17</v>
      </c>
      <c r="C1636" s="12" t="s">
        <v>1566</v>
      </c>
      <c r="D1636" s="10" t="s">
        <v>1782</v>
      </c>
      <c r="E1636" s="11" t="s">
        <v>54</v>
      </c>
    </row>
    <row r="1637" spans="1:5" ht="51">
      <c r="A1637" s="12">
        <v>1629</v>
      </c>
      <c r="B1637" s="8" t="str">
        <f t="shared" si="26"/>
        <v>1629/17</v>
      </c>
      <c r="C1637" s="12" t="s">
        <v>1566</v>
      </c>
      <c r="D1637" s="10" t="s">
        <v>1602</v>
      </c>
      <c r="E1637" s="11" t="s">
        <v>54</v>
      </c>
    </row>
    <row r="1638" spans="1:5" ht="127.5">
      <c r="A1638" s="8">
        <v>1630</v>
      </c>
      <c r="B1638" s="8" t="str">
        <f t="shared" si="26"/>
        <v>1630/17</v>
      </c>
      <c r="C1638" s="12" t="s">
        <v>1566</v>
      </c>
      <c r="D1638" s="10" t="s">
        <v>1576</v>
      </c>
      <c r="E1638" s="11" t="s">
        <v>54</v>
      </c>
    </row>
    <row r="1639" spans="1:5" ht="191.25">
      <c r="A1639" s="12">
        <v>1631</v>
      </c>
      <c r="B1639" s="8" t="str">
        <f t="shared" si="26"/>
        <v>1631/17</v>
      </c>
      <c r="C1639" s="12" t="s">
        <v>1566</v>
      </c>
      <c r="D1639" s="10" t="s">
        <v>1783</v>
      </c>
      <c r="E1639" s="11" t="s">
        <v>54</v>
      </c>
    </row>
    <row r="1640" spans="1:5" ht="63.75">
      <c r="A1640" s="8">
        <v>1632</v>
      </c>
      <c r="B1640" s="8" t="str">
        <f t="shared" si="26"/>
        <v>1632/17</v>
      </c>
      <c r="C1640" s="12" t="s">
        <v>1566</v>
      </c>
      <c r="D1640" s="10" t="s">
        <v>1577</v>
      </c>
      <c r="E1640" s="11" t="s">
        <v>55</v>
      </c>
    </row>
    <row r="1641" spans="1:5" ht="102">
      <c r="A1641" s="12">
        <v>1633</v>
      </c>
      <c r="B1641" s="8" t="str">
        <f t="shared" si="26"/>
        <v>1633/17</v>
      </c>
      <c r="C1641" s="12" t="s">
        <v>1566</v>
      </c>
      <c r="D1641" s="10" t="s">
        <v>1578</v>
      </c>
      <c r="E1641" s="11" t="s">
        <v>55</v>
      </c>
    </row>
    <row r="1642" spans="1:5" ht="102">
      <c r="A1642" s="8">
        <v>1634</v>
      </c>
      <c r="B1642" s="8" t="str">
        <f t="shared" si="26"/>
        <v>1634/17</v>
      </c>
      <c r="C1642" s="12" t="s">
        <v>1566</v>
      </c>
      <c r="D1642" s="10" t="s">
        <v>1784</v>
      </c>
      <c r="E1642" s="11" t="s">
        <v>55</v>
      </c>
    </row>
    <row r="1643" spans="1:5" ht="63.75">
      <c r="A1643" s="12">
        <v>1635</v>
      </c>
      <c r="B1643" s="8" t="str">
        <f t="shared" si="26"/>
        <v>1635/17</v>
      </c>
      <c r="C1643" s="12" t="s">
        <v>1566</v>
      </c>
      <c r="D1643" s="10" t="s">
        <v>1785</v>
      </c>
      <c r="E1643" s="11" t="s">
        <v>108</v>
      </c>
    </row>
    <row r="1644" spans="1:5" ht="127.5">
      <c r="A1644" s="8">
        <v>1636</v>
      </c>
      <c r="B1644" s="8" t="str">
        <f t="shared" si="26"/>
        <v>1636/17</v>
      </c>
      <c r="C1644" s="12" t="s">
        <v>1566</v>
      </c>
      <c r="D1644" s="10" t="s">
        <v>1579</v>
      </c>
      <c r="E1644" s="11" t="s">
        <v>18</v>
      </c>
    </row>
    <row r="1645" spans="1:5" ht="51">
      <c r="A1645" s="12">
        <v>1637</v>
      </c>
      <c r="B1645" s="8" t="str">
        <f t="shared" si="26"/>
        <v>1637/17</v>
      </c>
      <c r="C1645" s="12" t="s">
        <v>1566</v>
      </c>
      <c r="D1645" s="10" t="s">
        <v>1580</v>
      </c>
      <c r="E1645" s="11" t="s">
        <v>34</v>
      </c>
    </row>
    <row r="1646" spans="1:5" ht="102">
      <c r="A1646" s="8">
        <v>1638</v>
      </c>
      <c r="B1646" s="8" t="str">
        <f t="shared" si="26"/>
        <v>1638/17</v>
      </c>
      <c r="C1646" s="12" t="s">
        <v>1566</v>
      </c>
      <c r="D1646" s="10" t="s">
        <v>1786</v>
      </c>
      <c r="E1646" s="11" t="s">
        <v>34</v>
      </c>
    </row>
    <row r="1647" spans="1:5" ht="216.75">
      <c r="A1647" s="12">
        <v>1639</v>
      </c>
      <c r="B1647" s="8" t="str">
        <f t="shared" si="26"/>
        <v>1639/17</v>
      </c>
      <c r="C1647" s="12" t="s">
        <v>1566</v>
      </c>
      <c r="D1647" s="10" t="s">
        <v>1787</v>
      </c>
      <c r="E1647" s="11" t="s">
        <v>6</v>
      </c>
    </row>
    <row r="1648" spans="1:5" ht="409.5">
      <c r="A1648" s="8">
        <v>1640</v>
      </c>
      <c r="B1648" s="8" t="str">
        <f t="shared" si="26"/>
        <v>1640/17</v>
      </c>
      <c r="C1648" s="12" t="s">
        <v>1566</v>
      </c>
      <c r="D1648" s="10" t="s">
        <v>1788</v>
      </c>
      <c r="E1648" s="11" t="s">
        <v>6</v>
      </c>
    </row>
    <row r="1649" spans="1:5" ht="344.25">
      <c r="A1649" s="12">
        <v>1641</v>
      </c>
      <c r="B1649" s="8" t="str">
        <f t="shared" si="26"/>
        <v>1641/17</v>
      </c>
      <c r="C1649" s="12" t="s">
        <v>1566</v>
      </c>
      <c r="D1649" s="10" t="s">
        <v>1789</v>
      </c>
      <c r="E1649" s="11" t="s">
        <v>6</v>
      </c>
    </row>
    <row r="1650" spans="1:5" ht="204">
      <c r="A1650" s="8">
        <v>1642</v>
      </c>
      <c r="B1650" s="8" t="str">
        <f t="shared" si="26"/>
        <v>1642/17</v>
      </c>
      <c r="C1650" s="12" t="s">
        <v>1566</v>
      </c>
      <c r="D1650" s="10" t="s">
        <v>1790</v>
      </c>
      <c r="E1650" s="11" t="s">
        <v>6</v>
      </c>
    </row>
    <row r="1651" spans="1:5" ht="318.75">
      <c r="A1651" s="12">
        <v>1643</v>
      </c>
      <c r="B1651" s="8" t="str">
        <f t="shared" si="26"/>
        <v>1643/17</v>
      </c>
      <c r="C1651" s="12" t="s">
        <v>1566</v>
      </c>
      <c r="D1651" s="10" t="s">
        <v>1791</v>
      </c>
      <c r="E1651" s="11" t="s">
        <v>6</v>
      </c>
    </row>
    <row r="1652" spans="1:5" ht="153">
      <c r="A1652" s="8">
        <v>1644</v>
      </c>
      <c r="B1652" s="8" t="str">
        <f t="shared" si="26"/>
        <v>1644/17</v>
      </c>
      <c r="C1652" s="12" t="s">
        <v>1566</v>
      </c>
      <c r="D1652" s="10" t="s">
        <v>1792</v>
      </c>
      <c r="E1652" s="10" t="s">
        <v>6</v>
      </c>
    </row>
    <row r="1653" spans="1:5" ht="140.25">
      <c r="A1653" s="12">
        <v>1645</v>
      </c>
      <c r="B1653" s="8" t="str">
        <f t="shared" si="26"/>
        <v>1645/17</v>
      </c>
      <c r="C1653" s="12" t="s">
        <v>1566</v>
      </c>
      <c r="D1653" s="10" t="s">
        <v>1581</v>
      </c>
      <c r="E1653" s="11" t="s">
        <v>1139</v>
      </c>
    </row>
    <row r="1654" spans="1:5" ht="127.5">
      <c r="A1654" s="8">
        <v>1646</v>
      </c>
      <c r="B1654" s="8" t="str">
        <f t="shared" si="26"/>
        <v>1646/17</v>
      </c>
      <c r="C1654" s="12" t="s">
        <v>1566</v>
      </c>
      <c r="D1654" s="10" t="s">
        <v>1582</v>
      </c>
      <c r="E1654" s="11" t="s">
        <v>1139</v>
      </c>
    </row>
    <row r="1655" spans="1:5" ht="178.5">
      <c r="A1655" s="12">
        <v>1647</v>
      </c>
      <c r="B1655" s="8" t="str">
        <f t="shared" si="26"/>
        <v>1647/17</v>
      </c>
      <c r="C1655" s="12" t="s">
        <v>1566</v>
      </c>
      <c r="D1655" s="10" t="s">
        <v>1793</v>
      </c>
      <c r="E1655" s="11" t="s">
        <v>1139</v>
      </c>
    </row>
    <row r="1656" spans="1:5" ht="178.5">
      <c r="A1656" s="8">
        <v>1648</v>
      </c>
      <c r="B1656" s="8" t="str">
        <f t="shared" si="26"/>
        <v>1648/17</v>
      </c>
      <c r="C1656" s="12" t="s">
        <v>1566</v>
      </c>
      <c r="D1656" s="10" t="s">
        <v>1794</v>
      </c>
      <c r="E1656" s="11" t="s">
        <v>1139</v>
      </c>
    </row>
    <row r="1657" spans="1:5" ht="178.5">
      <c r="A1657" s="12">
        <v>1649</v>
      </c>
      <c r="B1657" s="8" t="str">
        <f t="shared" si="26"/>
        <v>1649/17</v>
      </c>
      <c r="C1657" s="12" t="s">
        <v>1566</v>
      </c>
      <c r="D1657" s="10" t="s">
        <v>1795</v>
      </c>
      <c r="E1657" s="11" t="s">
        <v>1139</v>
      </c>
    </row>
    <row r="1658" spans="1:5" ht="140.25">
      <c r="A1658" s="8">
        <v>1650</v>
      </c>
      <c r="B1658" s="8" t="str">
        <f t="shared" si="26"/>
        <v>1650/17</v>
      </c>
      <c r="C1658" s="12" t="s">
        <v>1566</v>
      </c>
      <c r="D1658" s="10" t="s">
        <v>1796</v>
      </c>
      <c r="E1658" s="11" t="s">
        <v>1139</v>
      </c>
    </row>
    <row r="1659" spans="1:5" ht="127.5">
      <c r="A1659" s="12">
        <v>1651</v>
      </c>
      <c r="B1659" s="8" t="str">
        <f t="shared" si="26"/>
        <v>1651/17</v>
      </c>
      <c r="C1659" s="12" t="s">
        <v>1566</v>
      </c>
      <c r="D1659" s="10" t="s">
        <v>1797</v>
      </c>
      <c r="E1659" s="11" t="s">
        <v>1139</v>
      </c>
    </row>
    <row r="1660" spans="1:5" ht="191.25">
      <c r="A1660" s="8">
        <v>1652</v>
      </c>
      <c r="B1660" s="8" t="str">
        <f t="shared" si="26"/>
        <v>1652/17</v>
      </c>
      <c r="C1660" s="12" t="s">
        <v>1566</v>
      </c>
      <c r="D1660" s="10" t="s">
        <v>1798</v>
      </c>
      <c r="E1660" s="11" t="s">
        <v>53</v>
      </c>
    </row>
    <row r="1661" spans="1:5" ht="140.25">
      <c r="A1661" s="12">
        <v>1653</v>
      </c>
      <c r="B1661" s="8" t="str">
        <f t="shared" si="26"/>
        <v>1653/17</v>
      </c>
      <c r="C1661" s="12" t="s">
        <v>1566</v>
      </c>
      <c r="D1661" s="10" t="s">
        <v>1799</v>
      </c>
      <c r="E1661" s="23" t="s">
        <v>110</v>
      </c>
    </row>
    <row r="1662" spans="1:5" ht="38.25">
      <c r="A1662" s="8">
        <v>1654</v>
      </c>
      <c r="B1662" s="8" t="str">
        <f t="shared" si="26"/>
        <v>1654/17</v>
      </c>
      <c r="C1662" s="12" t="s">
        <v>1566</v>
      </c>
      <c r="D1662" s="10" t="s">
        <v>1583</v>
      </c>
      <c r="E1662" s="23" t="s">
        <v>110</v>
      </c>
    </row>
    <row r="1663" spans="1:5" ht="127.5">
      <c r="A1663" s="12">
        <v>1655</v>
      </c>
      <c r="B1663" s="8" t="str">
        <f t="shared" si="26"/>
        <v>1655/17</v>
      </c>
      <c r="C1663" s="12" t="s">
        <v>1566</v>
      </c>
      <c r="D1663" s="10" t="s">
        <v>1584</v>
      </c>
      <c r="E1663" s="23" t="s">
        <v>110</v>
      </c>
    </row>
    <row r="1664" spans="1:5" ht="153">
      <c r="A1664" s="8">
        <v>1656</v>
      </c>
      <c r="B1664" s="8" t="str">
        <f t="shared" si="26"/>
        <v>1656/17</v>
      </c>
      <c r="C1664" s="12" t="s">
        <v>1566</v>
      </c>
      <c r="D1664" s="10" t="s">
        <v>1585</v>
      </c>
      <c r="E1664" s="23" t="s">
        <v>110</v>
      </c>
    </row>
    <row r="1665" spans="1:5" ht="140.25">
      <c r="A1665" s="12">
        <v>1657</v>
      </c>
      <c r="B1665" s="8" t="str">
        <f t="shared" si="26"/>
        <v>1657/17</v>
      </c>
      <c r="C1665" s="12" t="s">
        <v>1566</v>
      </c>
      <c r="D1665" s="10" t="s">
        <v>1586</v>
      </c>
      <c r="E1665" s="23" t="s">
        <v>110</v>
      </c>
    </row>
    <row r="1666" spans="1:5" ht="102">
      <c r="A1666" s="8">
        <v>1658</v>
      </c>
      <c r="B1666" s="8" t="str">
        <f t="shared" si="26"/>
        <v>1658/17</v>
      </c>
      <c r="C1666" s="12" t="s">
        <v>1566</v>
      </c>
      <c r="D1666" s="10" t="s">
        <v>1800</v>
      </c>
      <c r="E1666" s="23" t="s">
        <v>165</v>
      </c>
    </row>
    <row r="1667" spans="1:5" ht="89.25">
      <c r="A1667" s="12">
        <v>1659</v>
      </c>
      <c r="B1667" s="8" t="str">
        <f t="shared" si="26"/>
        <v>1659/17</v>
      </c>
      <c r="C1667" s="12" t="s">
        <v>1566</v>
      </c>
      <c r="D1667" s="10" t="s">
        <v>1587</v>
      </c>
      <c r="E1667" s="23" t="s">
        <v>165</v>
      </c>
    </row>
    <row r="1668" spans="1:5" ht="178.5">
      <c r="A1668" s="8">
        <v>1660</v>
      </c>
      <c r="B1668" s="8" t="str">
        <f t="shared" si="26"/>
        <v>1660/17</v>
      </c>
      <c r="C1668" s="12" t="s">
        <v>1566</v>
      </c>
      <c r="D1668" s="10" t="s">
        <v>1588</v>
      </c>
      <c r="E1668" s="23" t="s">
        <v>165</v>
      </c>
    </row>
    <row r="1669" spans="1:5" ht="178.5">
      <c r="A1669" s="12">
        <v>1661</v>
      </c>
      <c r="B1669" s="8" t="str">
        <f t="shared" si="26"/>
        <v>1661/17</v>
      </c>
      <c r="C1669" s="12" t="s">
        <v>1566</v>
      </c>
      <c r="D1669" s="10" t="s">
        <v>1589</v>
      </c>
      <c r="E1669" s="23" t="s">
        <v>165</v>
      </c>
    </row>
    <row r="1670" spans="1:5" ht="76.5">
      <c r="A1670" s="8">
        <v>1662</v>
      </c>
      <c r="B1670" s="8" t="str">
        <f t="shared" si="26"/>
        <v>1662/17</v>
      </c>
      <c r="C1670" s="12" t="s">
        <v>1566</v>
      </c>
      <c r="D1670" s="10" t="s">
        <v>1590</v>
      </c>
      <c r="E1670" s="23" t="s">
        <v>165</v>
      </c>
    </row>
    <row r="1671" spans="1:5" ht="114.75">
      <c r="A1671" s="12">
        <v>1663</v>
      </c>
      <c r="B1671" s="8" t="str">
        <f t="shared" si="26"/>
        <v>1663/17</v>
      </c>
      <c r="C1671" s="12" t="s">
        <v>1566</v>
      </c>
      <c r="D1671" s="10" t="s">
        <v>1801</v>
      </c>
      <c r="E1671" s="23" t="s">
        <v>165</v>
      </c>
    </row>
    <row r="1672" spans="1:5" ht="102">
      <c r="A1672" s="8">
        <v>1664</v>
      </c>
      <c r="B1672" s="8" t="str">
        <f t="shared" si="26"/>
        <v>1664/17</v>
      </c>
      <c r="C1672" s="12" t="s">
        <v>1566</v>
      </c>
      <c r="D1672" s="10" t="s">
        <v>1591</v>
      </c>
      <c r="E1672" s="11" t="s">
        <v>165</v>
      </c>
    </row>
    <row r="1673" spans="1:5" ht="51">
      <c r="A1673" s="12">
        <v>1665</v>
      </c>
      <c r="B1673" s="8" t="str">
        <f t="shared" si="26"/>
        <v>1665/17</v>
      </c>
      <c r="C1673" s="12" t="s">
        <v>1566</v>
      </c>
      <c r="D1673" s="10" t="s">
        <v>1592</v>
      </c>
      <c r="E1673" s="11" t="s">
        <v>165</v>
      </c>
    </row>
    <row r="1674" spans="1:5" ht="63.75">
      <c r="A1674" s="8">
        <v>1666</v>
      </c>
      <c r="B1674" s="8" t="str">
        <f t="shared" si="26"/>
        <v>1666/17</v>
      </c>
      <c r="C1674" s="12" t="s">
        <v>1566</v>
      </c>
      <c r="D1674" s="10" t="s">
        <v>1593</v>
      </c>
      <c r="E1674" s="11" t="s">
        <v>36</v>
      </c>
    </row>
    <row r="1675" spans="1:5" ht="102">
      <c r="A1675" s="12">
        <v>1667</v>
      </c>
      <c r="B1675" s="8" t="str">
        <f t="shared" si="26"/>
        <v>1667/17</v>
      </c>
      <c r="C1675" s="12" t="s">
        <v>1566</v>
      </c>
      <c r="D1675" s="10" t="s">
        <v>1802</v>
      </c>
      <c r="E1675" s="11" t="s">
        <v>112</v>
      </c>
    </row>
    <row r="1676" spans="1:5" ht="38.25">
      <c r="A1676" s="8">
        <v>1668</v>
      </c>
      <c r="B1676" s="8" t="str">
        <f t="shared" si="26"/>
        <v>1668/17</v>
      </c>
      <c r="C1676" s="12" t="s">
        <v>1566</v>
      </c>
      <c r="D1676" s="10" t="s">
        <v>1594</v>
      </c>
      <c r="E1676" s="14" t="s">
        <v>59</v>
      </c>
    </row>
    <row r="1677" spans="1:5" ht="102">
      <c r="A1677" s="12">
        <v>1669</v>
      </c>
      <c r="B1677" s="8" t="str">
        <f t="shared" si="26"/>
        <v>1669/17</v>
      </c>
      <c r="C1677" s="12" t="s">
        <v>1566</v>
      </c>
      <c r="D1677" s="10" t="s">
        <v>1803</v>
      </c>
      <c r="E1677" s="14" t="s">
        <v>59</v>
      </c>
    </row>
    <row r="1678" spans="1:5" ht="63.75">
      <c r="A1678" s="8">
        <v>1670</v>
      </c>
      <c r="B1678" s="8" t="str">
        <f t="shared" si="26"/>
        <v>1670/17</v>
      </c>
      <c r="C1678" s="12" t="s">
        <v>1566</v>
      </c>
      <c r="D1678" s="10" t="s">
        <v>1595</v>
      </c>
      <c r="E1678" s="14" t="s">
        <v>59</v>
      </c>
    </row>
    <row r="1679" spans="1:5" ht="89.25">
      <c r="A1679" s="12">
        <v>1671</v>
      </c>
      <c r="B1679" s="8" t="str">
        <f t="shared" si="26"/>
        <v>1671/17</v>
      </c>
      <c r="C1679" s="12" t="s">
        <v>1566</v>
      </c>
      <c r="D1679" s="10" t="s">
        <v>1804</v>
      </c>
      <c r="E1679" s="14" t="s">
        <v>59</v>
      </c>
    </row>
    <row r="1680" spans="1:5" ht="76.5">
      <c r="A1680" s="8">
        <v>1672</v>
      </c>
      <c r="B1680" s="8" t="str">
        <f t="shared" si="26"/>
        <v>1672/17</v>
      </c>
      <c r="C1680" s="12" t="s">
        <v>1566</v>
      </c>
      <c r="D1680" s="10" t="s">
        <v>1596</v>
      </c>
      <c r="E1680" s="14" t="s">
        <v>59</v>
      </c>
    </row>
    <row r="1681" spans="1:5" ht="51">
      <c r="A1681" s="12">
        <v>1673</v>
      </c>
      <c r="B1681" s="8" t="str">
        <f t="shared" si="26"/>
        <v>1673/17</v>
      </c>
      <c r="C1681" s="12" t="s">
        <v>1566</v>
      </c>
      <c r="D1681" s="10" t="s">
        <v>1597</v>
      </c>
      <c r="E1681" s="14" t="s">
        <v>59</v>
      </c>
    </row>
    <row r="1682" spans="1:5" ht="89.25">
      <c r="A1682" s="8">
        <v>1674</v>
      </c>
      <c r="B1682" s="8" t="str">
        <f t="shared" si="26"/>
        <v>1674/17</v>
      </c>
      <c r="C1682" s="12" t="s">
        <v>1566</v>
      </c>
      <c r="D1682" s="10" t="s">
        <v>1805</v>
      </c>
      <c r="E1682" s="14" t="s">
        <v>59</v>
      </c>
    </row>
    <row r="1683" spans="1:5" ht="76.5">
      <c r="A1683" s="12">
        <v>1675</v>
      </c>
      <c r="B1683" s="8" t="str">
        <f t="shared" si="26"/>
        <v>1675/17</v>
      </c>
      <c r="C1683" s="12" t="s">
        <v>1566</v>
      </c>
      <c r="D1683" s="10" t="s">
        <v>1598</v>
      </c>
      <c r="E1683" s="12" t="s">
        <v>56</v>
      </c>
    </row>
    <row r="1684" spans="1:5" ht="165.75">
      <c r="A1684" s="8">
        <v>1676</v>
      </c>
      <c r="B1684" s="8" t="str">
        <f t="shared" si="26"/>
        <v>1676/17</v>
      </c>
      <c r="C1684" s="12" t="s">
        <v>1566</v>
      </c>
      <c r="D1684" s="10" t="s">
        <v>1599</v>
      </c>
      <c r="E1684" s="11" t="s">
        <v>11</v>
      </c>
    </row>
    <row r="1685" spans="1:5" ht="127.5">
      <c r="A1685" s="12">
        <v>1677</v>
      </c>
      <c r="B1685" s="8" t="str">
        <f t="shared" si="26"/>
        <v>1677/17</v>
      </c>
      <c r="C1685" s="12" t="s">
        <v>1566</v>
      </c>
      <c r="D1685" s="10" t="s">
        <v>1806</v>
      </c>
      <c r="E1685" s="11" t="s">
        <v>11</v>
      </c>
    </row>
    <row r="1686" spans="1:5" ht="102">
      <c r="A1686" s="8">
        <v>1678</v>
      </c>
      <c r="B1686" s="8" t="str">
        <f t="shared" si="26"/>
        <v>1678/17</v>
      </c>
      <c r="C1686" s="12" t="s">
        <v>1566</v>
      </c>
      <c r="D1686" s="10" t="s">
        <v>1807</v>
      </c>
      <c r="E1686" s="11" t="s">
        <v>11</v>
      </c>
    </row>
    <row r="1687" spans="1:5" ht="127.5">
      <c r="A1687" s="12">
        <v>1679</v>
      </c>
      <c r="B1687" s="8" t="str">
        <f t="shared" si="26"/>
        <v>1679/17</v>
      </c>
      <c r="C1687" s="12" t="s">
        <v>1566</v>
      </c>
      <c r="D1687" s="10" t="s">
        <v>1600</v>
      </c>
      <c r="E1687" s="11" t="s">
        <v>372</v>
      </c>
    </row>
    <row r="1688" spans="1:5" ht="76.5">
      <c r="A1688" s="8">
        <v>1680</v>
      </c>
      <c r="B1688" s="8" t="str">
        <f t="shared" si="26"/>
        <v>1680/17</v>
      </c>
      <c r="C1688" s="12" t="s">
        <v>1566</v>
      </c>
      <c r="D1688" s="10" t="s">
        <v>1601</v>
      </c>
      <c r="E1688" s="11" t="s">
        <v>37</v>
      </c>
    </row>
    <row r="1689" spans="1:5" ht="102">
      <c r="A1689" s="12">
        <v>1681</v>
      </c>
      <c r="B1689" s="8" t="str">
        <f t="shared" si="26"/>
        <v>1681/17</v>
      </c>
      <c r="C1689" s="12" t="s">
        <v>1566</v>
      </c>
      <c r="D1689" s="10" t="s">
        <v>1808</v>
      </c>
      <c r="E1689" s="11" t="s">
        <v>37</v>
      </c>
    </row>
    <row r="1690" spans="1:5" ht="255">
      <c r="A1690" s="8">
        <v>1682</v>
      </c>
      <c r="B1690" s="8" t="str">
        <f t="shared" si="26"/>
        <v>1682/17</v>
      </c>
      <c r="C1690" s="12" t="s">
        <v>1566</v>
      </c>
      <c r="D1690" s="10" t="s">
        <v>1809</v>
      </c>
      <c r="E1690" s="11" t="s">
        <v>107</v>
      </c>
    </row>
    <row r="1691" spans="1:5" ht="114.75">
      <c r="A1691" s="12">
        <v>1683</v>
      </c>
      <c r="B1691" s="8" t="str">
        <f t="shared" si="26"/>
        <v>1683/17</v>
      </c>
      <c r="C1691" s="12" t="s">
        <v>1566</v>
      </c>
      <c r="D1691" s="27" t="s">
        <v>1810</v>
      </c>
      <c r="E1691" s="11" t="s">
        <v>59</v>
      </c>
    </row>
    <row r="1692" spans="1:5" ht="76.5">
      <c r="A1692" s="8">
        <v>1684</v>
      </c>
      <c r="B1692" s="8" t="str">
        <f t="shared" si="26"/>
        <v>1684/17</v>
      </c>
      <c r="C1692" s="12" t="s">
        <v>1566</v>
      </c>
      <c r="D1692" s="27" t="s">
        <v>1604</v>
      </c>
      <c r="E1692" s="11" t="s">
        <v>36</v>
      </c>
    </row>
    <row r="1693" spans="1:5" ht="191.25">
      <c r="A1693" s="12">
        <v>1685</v>
      </c>
      <c r="B1693" s="8" t="str">
        <f t="shared" si="26"/>
        <v>1685/17</v>
      </c>
      <c r="C1693" s="12" t="s">
        <v>1566</v>
      </c>
      <c r="D1693" s="10" t="s">
        <v>1811</v>
      </c>
      <c r="E1693" s="11" t="s">
        <v>54</v>
      </c>
    </row>
    <row r="1694" spans="1:5" ht="63.75">
      <c r="A1694" s="8">
        <v>1686</v>
      </c>
      <c r="B1694" s="8" t="str">
        <f t="shared" si="26"/>
        <v>1686/17</v>
      </c>
      <c r="C1694" s="12" t="s">
        <v>1566</v>
      </c>
      <c r="D1694" s="10" t="s">
        <v>1603</v>
      </c>
      <c r="E1694" s="11" t="s">
        <v>22</v>
      </c>
    </row>
    <row r="1695" spans="1:5" ht="114.75">
      <c r="A1695" s="12">
        <v>1687</v>
      </c>
      <c r="B1695" s="8" t="str">
        <f t="shared" si="26"/>
        <v>1687/17</v>
      </c>
      <c r="C1695" s="12" t="s">
        <v>1566</v>
      </c>
      <c r="D1695" s="10" t="s">
        <v>1605</v>
      </c>
      <c r="E1695" s="11" t="s">
        <v>22</v>
      </c>
    </row>
    <row r="1696" spans="1:5" ht="76.5">
      <c r="A1696" s="8">
        <v>1688</v>
      </c>
      <c r="B1696" s="8" t="str">
        <f t="shared" ref="B1696:B1759" si="27">A1696&amp;"/17"</f>
        <v>1688/17</v>
      </c>
      <c r="C1696" s="12" t="s">
        <v>1566</v>
      </c>
      <c r="D1696" s="10" t="s">
        <v>1812</v>
      </c>
      <c r="E1696" s="11" t="s">
        <v>22</v>
      </c>
    </row>
    <row r="1697" spans="1:5" ht="178.5">
      <c r="A1697" s="12">
        <v>1689</v>
      </c>
      <c r="B1697" s="8" t="str">
        <f t="shared" si="27"/>
        <v>1689/17</v>
      </c>
      <c r="C1697" s="12" t="s">
        <v>1566</v>
      </c>
      <c r="D1697" s="10" t="s">
        <v>1813</v>
      </c>
      <c r="E1697" s="11" t="s">
        <v>22</v>
      </c>
    </row>
    <row r="1698" spans="1:5" ht="165.75">
      <c r="A1698" s="8">
        <v>1690</v>
      </c>
      <c r="B1698" s="8" t="str">
        <f t="shared" si="27"/>
        <v>1690/17</v>
      </c>
      <c r="C1698" s="12" t="s">
        <v>1566</v>
      </c>
      <c r="D1698" s="10" t="s">
        <v>1814</v>
      </c>
      <c r="E1698" s="11" t="s">
        <v>22</v>
      </c>
    </row>
    <row r="1699" spans="1:5" ht="178.5">
      <c r="A1699" s="12">
        <v>1691</v>
      </c>
      <c r="B1699" s="8" t="str">
        <f t="shared" si="27"/>
        <v>1691/17</v>
      </c>
      <c r="C1699" s="12" t="s">
        <v>1566</v>
      </c>
      <c r="D1699" s="10" t="s">
        <v>1815</v>
      </c>
      <c r="E1699" s="11" t="s">
        <v>22</v>
      </c>
    </row>
    <row r="1700" spans="1:5" ht="280.5">
      <c r="A1700" s="8">
        <v>1692</v>
      </c>
      <c r="B1700" s="8" t="str">
        <f t="shared" si="27"/>
        <v>1692/17</v>
      </c>
      <c r="C1700" s="12" t="s">
        <v>1566</v>
      </c>
      <c r="D1700" s="10" t="s">
        <v>1816</v>
      </c>
      <c r="E1700" s="11" t="s">
        <v>6</v>
      </c>
    </row>
    <row r="1701" spans="1:5" ht="280.5">
      <c r="A1701" s="12">
        <v>1693</v>
      </c>
      <c r="B1701" s="8" t="str">
        <f t="shared" si="27"/>
        <v>1693/17</v>
      </c>
      <c r="C1701" s="12" t="s">
        <v>1566</v>
      </c>
      <c r="D1701" s="10" t="s">
        <v>1816</v>
      </c>
      <c r="E1701" s="11" t="s">
        <v>6</v>
      </c>
    </row>
    <row r="1702" spans="1:5" ht="63.75">
      <c r="A1702" s="8">
        <v>1694</v>
      </c>
      <c r="B1702" s="8" t="str">
        <f t="shared" si="27"/>
        <v>1694/17</v>
      </c>
      <c r="C1702" s="12" t="s">
        <v>1566</v>
      </c>
      <c r="D1702" s="10" t="s">
        <v>1703</v>
      </c>
      <c r="E1702" s="11" t="s">
        <v>37</v>
      </c>
    </row>
    <row r="1703" spans="1:5" ht="165.75">
      <c r="A1703" s="12">
        <v>1695</v>
      </c>
      <c r="B1703" s="8" t="str">
        <f t="shared" si="27"/>
        <v>1695/17</v>
      </c>
      <c r="C1703" s="12" t="s">
        <v>1566</v>
      </c>
      <c r="D1703" s="10" t="s">
        <v>1817</v>
      </c>
      <c r="E1703" s="11" t="s">
        <v>112</v>
      </c>
    </row>
    <row r="1704" spans="1:5" ht="229.5">
      <c r="A1704" s="8">
        <v>1696</v>
      </c>
      <c r="B1704" s="8" t="str">
        <f t="shared" si="27"/>
        <v>1696/17</v>
      </c>
      <c r="C1704" s="12" t="s">
        <v>1566</v>
      </c>
      <c r="D1704" s="10" t="s">
        <v>1818</v>
      </c>
      <c r="E1704" s="11" t="s">
        <v>112</v>
      </c>
    </row>
    <row r="1705" spans="1:5" ht="140.25">
      <c r="A1705" s="12">
        <v>1697</v>
      </c>
      <c r="B1705" s="8" t="str">
        <f t="shared" si="27"/>
        <v>1697/17</v>
      </c>
      <c r="C1705" s="12" t="s">
        <v>1566</v>
      </c>
      <c r="D1705" s="10" t="s">
        <v>1608</v>
      </c>
      <c r="E1705" s="11" t="s">
        <v>112</v>
      </c>
    </row>
    <row r="1706" spans="1:5" ht="51">
      <c r="A1706" s="8">
        <v>1698</v>
      </c>
      <c r="B1706" s="8" t="str">
        <f t="shared" si="27"/>
        <v>1698/17</v>
      </c>
      <c r="C1706" s="12" t="s">
        <v>1566</v>
      </c>
      <c r="D1706" s="10" t="s">
        <v>1606</v>
      </c>
      <c r="E1706" s="11" t="s">
        <v>112</v>
      </c>
    </row>
    <row r="1707" spans="1:5" ht="76.5">
      <c r="A1707" s="12">
        <v>1699</v>
      </c>
      <c r="B1707" s="8" t="str">
        <f t="shared" si="27"/>
        <v>1699/17</v>
      </c>
      <c r="C1707" s="12" t="s">
        <v>1566</v>
      </c>
      <c r="D1707" s="10" t="s">
        <v>1607</v>
      </c>
      <c r="E1707" s="11" t="s">
        <v>112</v>
      </c>
    </row>
    <row r="1708" spans="1:5" ht="153">
      <c r="A1708" s="8">
        <v>1700</v>
      </c>
      <c r="B1708" s="8" t="str">
        <f t="shared" si="27"/>
        <v>1700/17</v>
      </c>
      <c r="C1708" s="12" t="s">
        <v>1566</v>
      </c>
      <c r="D1708" s="10" t="s">
        <v>1819</v>
      </c>
      <c r="E1708" s="12" t="s">
        <v>112</v>
      </c>
    </row>
    <row r="1709" spans="1:5" ht="51">
      <c r="A1709" s="12">
        <v>1701</v>
      </c>
      <c r="B1709" s="8" t="str">
        <f t="shared" si="27"/>
        <v>1701/17</v>
      </c>
      <c r="C1709" s="12" t="s">
        <v>1566</v>
      </c>
      <c r="D1709" s="10" t="s">
        <v>1697</v>
      </c>
      <c r="E1709" s="11" t="s">
        <v>112</v>
      </c>
    </row>
    <row r="1710" spans="1:5" ht="51">
      <c r="A1710" s="8">
        <v>1702</v>
      </c>
      <c r="B1710" s="8" t="str">
        <f t="shared" si="27"/>
        <v>1702/17</v>
      </c>
      <c r="C1710" s="12" t="s">
        <v>1566</v>
      </c>
      <c r="D1710" s="10" t="s">
        <v>1731</v>
      </c>
      <c r="E1710" s="12" t="s">
        <v>112</v>
      </c>
    </row>
    <row r="1711" spans="1:5" ht="140.25">
      <c r="A1711" s="12">
        <v>1703</v>
      </c>
      <c r="B1711" s="8" t="str">
        <f t="shared" si="27"/>
        <v>1703/17</v>
      </c>
      <c r="C1711" s="12" t="s">
        <v>1566</v>
      </c>
      <c r="D1711" s="10" t="s">
        <v>1698</v>
      </c>
      <c r="E1711" s="12" t="s">
        <v>110</v>
      </c>
    </row>
    <row r="1712" spans="1:5" ht="102">
      <c r="A1712" s="8">
        <v>1704</v>
      </c>
      <c r="B1712" s="8" t="str">
        <f t="shared" si="27"/>
        <v>1704/17</v>
      </c>
      <c r="C1712" s="12" t="s">
        <v>1566</v>
      </c>
      <c r="D1712" s="10" t="s">
        <v>1732</v>
      </c>
      <c r="E1712" s="12" t="s">
        <v>37</v>
      </c>
    </row>
    <row r="1713" spans="1:5" ht="153">
      <c r="A1713" s="12">
        <v>1705</v>
      </c>
      <c r="B1713" s="8" t="str">
        <f t="shared" si="27"/>
        <v>1705/17</v>
      </c>
      <c r="C1713" s="12" t="s">
        <v>1609</v>
      </c>
      <c r="D1713" s="10" t="s">
        <v>1701</v>
      </c>
      <c r="E1713" s="12" t="s">
        <v>112</v>
      </c>
    </row>
    <row r="1714" spans="1:5" ht="153">
      <c r="A1714" s="8">
        <v>1706</v>
      </c>
      <c r="B1714" s="8" t="str">
        <f t="shared" si="27"/>
        <v>1706/17</v>
      </c>
      <c r="C1714" s="12" t="s">
        <v>1609</v>
      </c>
      <c r="D1714" s="10" t="s">
        <v>1702</v>
      </c>
      <c r="E1714" s="12" t="s">
        <v>112</v>
      </c>
    </row>
    <row r="1715" spans="1:5" ht="165.75">
      <c r="A1715" s="12">
        <v>1707</v>
      </c>
      <c r="B1715" s="8" t="str">
        <f t="shared" si="27"/>
        <v>1707/17</v>
      </c>
      <c r="C1715" s="12" t="s">
        <v>1609</v>
      </c>
      <c r="D1715" s="10" t="s">
        <v>1820</v>
      </c>
      <c r="E1715" s="12" t="s">
        <v>112</v>
      </c>
    </row>
    <row r="1716" spans="1:5" ht="140.25">
      <c r="A1716" s="8">
        <v>1708</v>
      </c>
      <c r="B1716" s="8" t="str">
        <f t="shared" si="27"/>
        <v>1708/17</v>
      </c>
      <c r="C1716" s="12" t="s">
        <v>1609</v>
      </c>
      <c r="D1716" s="10" t="s">
        <v>1821</v>
      </c>
      <c r="E1716" s="12" t="s">
        <v>112</v>
      </c>
    </row>
    <row r="1717" spans="1:5" ht="102">
      <c r="A1717" s="12">
        <v>1709</v>
      </c>
      <c r="B1717" s="8" t="str">
        <f t="shared" si="27"/>
        <v>1709/17</v>
      </c>
      <c r="C1717" s="12" t="s">
        <v>1609</v>
      </c>
      <c r="D1717" s="10" t="s">
        <v>1700</v>
      </c>
      <c r="E1717" s="12" t="s">
        <v>112</v>
      </c>
    </row>
    <row r="1718" spans="1:5" ht="51">
      <c r="A1718" s="8">
        <v>1710</v>
      </c>
      <c r="B1718" s="8" t="str">
        <f t="shared" si="27"/>
        <v>1710/17</v>
      </c>
      <c r="C1718" s="12" t="s">
        <v>1610</v>
      </c>
      <c r="D1718" s="10" t="s">
        <v>1676</v>
      </c>
      <c r="E1718" s="14" t="s">
        <v>172</v>
      </c>
    </row>
    <row r="1719" spans="1:5" ht="102">
      <c r="A1719" s="12">
        <v>1711</v>
      </c>
      <c r="B1719" s="8" t="str">
        <f t="shared" si="27"/>
        <v>1711/17</v>
      </c>
      <c r="C1719" s="12" t="s">
        <v>1610</v>
      </c>
      <c r="D1719" s="10" t="s">
        <v>1822</v>
      </c>
      <c r="E1719" s="14" t="s">
        <v>11</v>
      </c>
    </row>
    <row r="1720" spans="1:5" ht="89.25">
      <c r="A1720" s="8">
        <v>1712</v>
      </c>
      <c r="B1720" s="8" t="str">
        <f t="shared" si="27"/>
        <v>1712/17</v>
      </c>
      <c r="C1720" s="28" t="s">
        <v>1610</v>
      </c>
      <c r="D1720" s="10" t="s">
        <v>1699</v>
      </c>
      <c r="E1720" s="14" t="s">
        <v>110</v>
      </c>
    </row>
    <row r="1721" spans="1:5" ht="114.75">
      <c r="A1721" s="12">
        <v>1713</v>
      </c>
      <c r="B1721" s="8" t="str">
        <f t="shared" si="27"/>
        <v>1713/17</v>
      </c>
      <c r="C1721" s="12" t="s">
        <v>1610</v>
      </c>
      <c r="D1721" s="10" t="s">
        <v>1677</v>
      </c>
      <c r="E1721" s="14" t="s">
        <v>11</v>
      </c>
    </row>
    <row r="1722" spans="1:5" ht="51">
      <c r="A1722" s="8">
        <v>1714</v>
      </c>
      <c r="B1722" s="8" t="str">
        <f t="shared" si="27"/>
        <v>1714/17</v>
      </c>
      <c r="C1722" s="28" t="s">
        <v>1610</v>
      </c>
      <c r="D1722" s="10" t="s">
        <v>1678</v>
      </c>
      <c r="E1722" s="14" t="s">
        <v>19</v>
      </c>
    </row>
    <row r="1723" spans="1:5" ht="38.25">
      <c r="A1723" s="12">
        <v>1715</v>
      </c>
      <c r="B1723" s="8" t="str">
        <f t="shared" si="27"/>
        <v>1715/17</v>
      </c>
      <c r="C1723" s="12" t="s">
        <v>1610</v>
      </c>
      <c r="D1723" s="10" t="s">
        <v>1823</v>
      </c>
      <c r="E1723" s="14" t="s">
        <v>53</v>
      </c>
    </row>
    <row r="1724" spans="1:5" ht="63.75">
      <c r="A1724" s="8">
        <v>1716</v>
      </c>
      <c r="B1724" s="8" t="str">
        <f t="shared" si="27"/>
        <v>1716/17</v>
      </c>
      <c r="C1724" s="28" t="s">
        <v>1610</v>
      </c>
      <c r="D1724" s="10" t="s">
        <v>1679</v>
      </c>
      <c r="E1724" s="14" t="s">
        <v>34</v>
      </c>
    </row>
    <row r="1725" spans="1:5" ht="51">
      <c r="A1725" s="12">
        <v>1717</v>
      </c>
      <c r="B1725" s="8" t="str">
        <f t="shared" si="27"/>
        <v>1717/17</v>
      </c>
      <c r="C1725" s="12" t="s">
        <v>1610</v>
      </c>
      <c r="D1725" s="10" t="s">
        <v>1680</v>
      </c>
      <c r="E1725" s="14" t="s">
        <v>34</v>
      </c>
    </row>
    <row r="1726" spans="1:5" ht="127.5">
      <c r="A1726" s="8">
        <v>1718</v>
      </c>
      <c r="B1726" s="8" t="str">
        <f t="shared" si="27"/>
        <v>1718/17</v>
      </c>
      <c r="C1726" s="28" t="s">
        <v>1610</v>
      </c>
      <c r="D1726" s="10" t="s">
        <v>1681</v>
      </c>
      <c r="E1726" s="14" t="s">
        <v>6</v>
      </c>
    </row>
    <row r="1727" spans="1:5" ht="165.75">
      <c r="A1727" s="12">
        <v>1719</v>
      </c>
      <c r="B1727" s="8" t="str">
        <f t="shared" si="27"/>
        <v>1719/17</v>
      </c>
      <c r="C1727" s="12" t="s">
        <v>1610</v>
      </c>
      <c r="D1727" s="10" t="s">
        <v>1682</v>
      </c>
      <c r="E1727" s="14" t="s">
        <v>1139</v>
      </c>
    </row>
    <row r="1728" spans="1:5" ht="165.75">
      <c r="A1728" s="8">
        <v>1720</v>
      </c>
      <c r="B1728" s="8" t="str">
        <f t="shared" si="27"/>
        <v>1720/17</v>
      </c>
      <c r="C1728" s="28" t="s">
        <v>1610</v>
      </c>
      <c r="D1728" s="10" t="s">
        <v>1683</v>
      </c>
      <c r="E1728" s="14" t="s">
        <v>1139</v>
      </c>
    </row>
    <row r="1729" spans="1:5" ht="51">
      <c r="A1729" s="12">
        <v>1721</v>
      </c>
      <c r="B1729" s="8" t="str">
        <f t="shared" si="27"/>
        <v>1721/17</v>
      </c>
      <c r="C1729" s="12" t="s">
        <v>1610</v>
      </c>
      <c r="D1729" s="10" t="s">
        <v>1684</v>
      </c>
      <c r="E1729" s="14" t="s">
        <v>54</v>
      </c>
    </row>
    <row r="1730" spans="1:5" ht="127.5">
      <c r="A1730" s="8">
        <v>1722</v>
      </c>
      <c r="B1730" s="8" t="str">
        <f t="shared" si="27"/>
        <v>1722/17</v>
      </c>
      <c r="C1730" s="28" t="s">
        <v>1610</v>
      </c>
      <c r="D1730" s="10" t="s">
        <v>1685</v>
      </c>
      <c r="E1730" s="11" t="s">
        <v>54</v>
      </c>
    </row>
    <row r="1731" spans="1:5" ht="51">
      <c r="A1731" s="12">
        <v>1723</v>
      </c>
      <c r="B1731" s="8" t="str">
        <f t="shared" si="27"/>
        <v>1723/17</v>
      </c>
      <c r="C1731" s="12" t="s">
        <v>1610</v>
      </c>
      <c r="D1731" s="10" t="s">
        <v>1687</v>
      </c>
      <c r="E1731" s="11" t="s">
        <v>36</v>
      </c>
    </row>
    <row r="1732" spans="1:5" ht="63.75">
      <c r="A1732" s="8">
        <v>1724</v>
      </c>
      <c r="B1732" s="8" t="str">
        <f t="shared" si="27"/>
        <v>1724/17</v>
      </c>
      <c r="C1732" s="28" t="s">
        <v>1610</v>
      </c>
      <c r="D1732" s="10" t="s">
        <v>1686</v>
      </c>
      <c r="E1732" s="11" t="s">
        <v>59</v>
      </c>
    </row>
    <row r="1733" spans="1:5" ht="267.75">
      <c r="A1733" s="12">
        <v>1725</v>
      </c>
      <c r="B1733" s="8" t="str">
        <f t="shared" si="27"/>
        <v>1725/17</v>
      </c>
      <c r="C1733" s="12" t="s">
        <v>1610</v>
      </c>
      <c r="D1733" s="10" t="s">
        <v>1824</v>
      </c>
      <c r="E1733" s="11" t="s">
        <v>6</v>
      </c>
    </row>
    <row r="1734" spans="1:5" ht="38.25">
      <c r="A1734" s="8">
        <v>1726</v>
      </c>
      <c r="B1734" s="8" t="str">
        <f t="shared" si="27"/>
        <v>1726/17</v>
      </c>
      <c r="C1734" s="28" t="s">
        <v>1610</v>
      </c>
      <c r="D1734" s="10" t="s">
        <v>1545</v>
      </c>
      <c r="E1734" s="14" t="s">
        <v>22</v>
      </c>
    </row>
    <row r="1735" spans="1:5" ht="76.5">
      <c r="A1735" s="12">
        <v>1727</v>
      </c>
      <c r="B1735" s="8" t="str">
        <f t="shared" si="27"/>
        <v>1727/17</v>
      </c>
      <c r="C1735" s="12" t="s">
        <v>1610</v>
      </c>
      <c r="D1735" s="10" t="s">
        <v>1704</v>
      </c>
      <c r="E1735" s="14" t="s">
        <v>22</v>
      </c>
    </row>
    <row r="1736" spans="1:5" ht="165.75">
      <c r="A1736" s="8">
        <v>1728</v>
      </c>
      <c r="B1736" s="8" t="str">
        <f t="shared" si="27"/>
        <v>1728/17</v>
      </c>
      <c r="C1736" s="28" t="s">
        <v>1610</v>
      </c>
      <c r="D1736" s="10" t="s">
        <v>1689</v>
      </c>
      <c r="E1736" s="14" t="s">
        <v>6</v>
      </c>
    </row>
    <row r="1737" spans="1:5" ht="178.5">
      <c r="A1737" s="12">
        <v>1729</v>
      </c>
      <c r="B1737" s="8" t="str">
        <f t="shared" si="27"/>
        <v>1729/17</v>
      </c>
      <c r="C1737" s="12" t="s">
        <v>1610</v>
      </c>
      <c r="D1737" s="10" t="s">
        <v>1690</v>
      </c>
      <c r="E1737" s="14" t="s">
        <v>6</v>
      </c>
    </row>
    <row r="1738" spans="1:5" ht="165.75">
      <c r="A1738" s="8">
        <v>1730</v>
      </c>
      <c r="B1738" s="8" t="str">
        <f t="shared" si="27"/>
        <v>1730/17</v>
      </c>
      <c r="C1738" s="28" t="s">
        <v>1610</v>
      </c>
      <c r="D1738" s="10" t="s">
        <v>1705</v>
      </c>
      <c r="E1738" s="14" t="s">
        <v>6</v>
      </c>
    </row>
    <row r="1739" spans="1:5" ht="191.25">
      <c r="A1739" s="12">
        <v>1731</v>
      </c>
      <c r="B1739" s="8" t="str">
        <f t="shared" si="27"/>
        <v>1731/17</v>
      </c>
      <c r="C1739" s="12" t="s">
        <v>1610</v>
      </c>
      <c r="D1739" s="10" t="s">
        <v>1706</v>
      </c>
      <c r="E1739" s="14" t="s">
        <v>6</v>
      </c>
    </row>
    <row r="1740" spans="1:5" ht="153">
      <c r="A1740" s="8">
        <v>1732</v>
      </c>
      <c r="B1740" s="8" t="str">
        <f t="shared" si="27"/>
        <v>1732/17</v>
      </c>
      <c r="C1740" s="28" t="s">
        <v>1610</v>
      </c>
      <c r="D1740" s="10" t="s">
        <v>1691</v>
      </c>
      <c r="E1740" s="14" t="s">
        <v>6</v>
      </c>
    </row>
    <row r="1741" spans="1:5" ht="114.75">
      <c r="A1741" s="12">
        <v>1733</v>
      </c>
      <c r="B1741" s="8" t="str">
        <f t="shared" si="27"/>
        <v>1733/17</v>
      </c>
      <c r="C1741" s="12" t="s">
        <v>1610</v>
      </c>
      <c r="D1741" s="10" t="s">
        <v>1692</v>
      </c>
      <c r="E1741" s="14" t="s">
        <v>6</v>
      </c>
    </row>
    <row r="1742" spans="1:5" ht="178.5">
      <c r="A1742" s="8">
        <v>1734</v>
      </c>
      <c r="B1742" s="8" t="str">
        <f t="shared" si="27"/>
        <v>1734/17</v>
      </c>
      <c r="C1742" s="28" t="s">
        <v>1610</v>
      </c>
      <c r="D1742" s="10" t="s">
        <v>1693</v>
      </c>
      <c r="E1742" s="14" t="s">
        <v>6</v>
      </c>
    </row>
    <row r="1743" spans="1:5" ht="76.5">
      <c r="A1743" s="12">
        <v>1735</v>
      </c>
      <c r="B1743" s="8" t="str">
        <f t="shared" si="27"/>
        <v>1735/17</v>
      </c>
      <c r="C1743" s="12" t="s">
        <v>1610</v>
      </c>
      <c r="D1743" s="10" t="s">
        <v>1694</v>
      </c>
      <c r="E1743" s="11" t="s">
        <v>55</v>
      </c>
    </row>
    <row r="1744" spans="1:5" ht="102">
      <c r="A1744" s="8">
        <v>1736</v>
      </c>
      <c r="B1744" s="8" t="str">
        <f t="shared" si="27"/>
        <v>1736/17</v>
      </c>
      <c r="C1744" s="28" t="s">
        <v>1610</v>
      </c>
      <c r="D1744" s="10" t="s">
        <v>1695</v>
      </c>
      <c r="E1744" s="11" t="s">
        <v>140</v>
      </c>
    </row>
    <row r="1745" spans="1:5" ht="191.25">
      <c r="A1745" s="12">
        <v>1737</v>
      </c>
      <c r="B1745" s="8" t="str">
        <f t="shared" si="27"/>
        <v>1737/17</v>
      </c>
      <c r="C1745" s="12" t="s">
        <v>1610</v>
      </c>
      <c r="D1745" s="10" t="s">
        <v>1825</v>
      </c>
      <c r="E1745" s="11" t="s">
        <v>6</v>
      </c>
    </row>
    <row r="1746" spans="1:5" ht="51">
      <c r="A1746" s="8">
        <v>1738</v>
      </c>
      <c r="B1746" s="8" t="str">
        <f t="shared" si="27"/>
        <v>1738/17</v>
      </c>
      <c r="C1746" s="28" t="s">
        <v>1707</v>
      </c>
      <c r="D1746" s="10" t="s">
        <v>1696</v>
      </c>
      <c r="E1746" s="11" t="s">
        <v>107</v>
      </c>
    </row>
    <row r="1747" spans="1:5" ht="25.5">
      <c r="A1747" s="12">
        <v>1739</v>
      </c>
      <c r="B1747" s="8" t="str">
        <f t="shared" si="27"/>
        <v>1739/17</v>
      </c>
      <c r="C1747" s="12" t="s">
        <v>1708</v>
      </c>
      <c r="D1747" s="10" t="s">
        <v>70</v>
      </c>
      <c r="E1747" s="11" t="s">
        <v>37</v>
      </c>
    </row>
    <row r="1748" spans="1:5" ht="51">
      <c r="A1748" s="8">
        <v>1740</v>
      </c>
      <c r="B1748" s="8" t="str">
        <f t="shared" si="27"/>
        <v>1740/17</v>
      </c>
      <c r="C1748" s="28" t="s">
        <v>1712</v>
      </c>
      <c r="D1748" s="10" t="s">
        <v>1713</v>
      </c>
      <c r="E1748" s="11" t="s">
        <v>36</v>
      </c>
    </row>
    <row r="1749" spans="1:5" ht="76.5">
      <c r="A1749" s="12">
        <v>1741</v>
      </c>
      <c r="B1749" s="8" t="str">
        <f t="shared" si="27"/>
        <v>1741/17</v>
      </c>
      <c r="C1749" s="12" t="s">
        <v>1712</v>
      </c>
      <c r="D1749" s="10" t="s">
        <v>1826</v>
      </c>
      <c r="E1749" s="11" t="s">
        <v>54</v>
      </c>
    </row>
    <row r="1750" spans="1:5" ht="153">
      <c r="A1750" s="8">
        <v>1742</v>
      </c>
      <c r="B1750" s="8" t="str">
        <f t="shared" si="27"/>
        <v>1742/17</v>
      </c>
      <c r="C1750" s="28" t="s">
        <v>1712</v>
      </c>
      <c r="D1750" s="10" t="s">
        <v>1729</v>
      </c>
      <c r="E1750" s="11" t="s">
        <v>54</v>
      </c>
    </row>
    <row r="1751" spans="1:5" ht="216.75" customHeight="1">
      <c r="A1751" s="12">
        <v>1743</v>
      </c>
      <c r="B1751" s="8" t="str">
        <f t="shared" si="27"/>
        <v>1743/17</v>
      </c>
      <c r="C1751" s="12" t="s">
        <v>1712</v>
      </c>
      <c r="D1751" s="10" t="s">
        <v>1827</v>
      </c>
      <c r="E1751" s="11" t="s">
        <v>140</v>
      </c>
    </row>
    <row r="1752" spans="1:5" ht="178.5">
      <c r="A1752" s="8">
        <v>1744</v>
      </c>
      <c r="B1752" s="8" t="str">
        <f t="shared" si="27"/>
        <v>1744/17</v>
      </c>
      <c r="C1752" s="28" t="s">
        <v>1712</v>
      </c>
      <c r="D1752" s="10" t="s">
        <v>1714</v>
      </c>
      <c r="E1752" s="11" t="s">
        <v>11</v>
      </c>
    </row>
    <row r="1753" spans="1:5" ht="242.25">
      <c r="A1753" s="12">
        <v>1745</v>
      </c>
      <c r="B1753" s="8" t="str">
        <f t="shared" si="27"/>
        <v>1745/17</v>
      </c>
      <c r="C1753" s="12" t="s">
        <v>1712</v>
      </c>
      <c r="D1753" s="10" t="s">
        <v>1828</v>
      </c>
      <c r="E1753" s="11" t="s">
        <v>108</v>
      </c>
    </row>
    <row r="1754" spans="1:5" ht="114.75">
      <c r="A1754" s="8">
        <v>1746</v>
      </c>
      <c r="B1754" s="8" t="str">
        <f t="shared" si="27"/>
        <v>1746/17</v>
      </c>
      <c r="C1754" s="28" t="s">
        <v>1712</v>
      </c>
      <c r="D1754" s="10" t="s">
        <v>1715</v>
      </c>
      <c r="E1754" s="11" t="s">
        <v>7</v>
      </c>
    </row>
    <row r="1755" spans="1:5" ht="76.5">
      <c r="A1755" s="12">
        <v>1747</v>
      </c>
      <c r="B1755" s="8" t="str">
        <f t="shared" si="27"/>
        <v>1747/17</v>
      </c>
      <c r="C1755" s="12" t="s">
        <v>1712</v>
      </c>
      <c r="D1755" s="10" t="s">
        <v>1716</v>
      </c>
      <c r="E1755" s="11" t="s">
        <v>53</v>
      </c>
    </row>
    <row r="1756" spans="1:5" ht="76.5">
      <c r="A1756" s="8">
        <v>1748</v>
      </c>
      <c r="B1756" s="8" t="str">
        <f t="shared" si="27"/>
        <v>1748/17</v>
      </c>
      <c r="C1756" s="28" t="s">
        <v>1712</v>
      </c>
      <c r="D1756" s="10" t="s">
        <v>1829</v>
      </c>
      <c r="E1756" s="11" t="s">
        <v>53</v>
      </c>
    </row>
    <row r="1757" spans="1:5" ht="102">
      <c r="A1757" s="12">
        <v>1749</v>
      </c>
      <c r="B1757" s="8" t="str">
        <f t="shared" si="27"/>
        <v>1749/17</v>
      </c>
      <c r="C1757" s="12" t="s">
        <v>1712</v>
      </c>
      <c r="D1757" s="10" t="s">
        <v>1717</v>
      </c>
      <c r="E1757" s="11" t="s">
        <v>53</v>
      </c>
    </row>
    <row r="1758" spans="1:5" ht="140.25">
      <c r="A1758" s="8">
        <v>1750</v>
      </c>
      <c r="B1758" s="8" t="str">
        <f t="shared" si="27"/>
        <v>1750/17</v>
      </c>
      <c r="C1758" s="28" t="s">
        <v>1712</v>
      </c>
      <c r="D1758" s="10" t="s">
        <v>1718</v>
      </c>
      <c r="E1758" s="11" t="s">
        <v>53</v>
      </c>
    </row>
    <row r="1759" spans="1:5" ht="178.5">
      <c r="A1759" s="12">
        <v>1751</v>
      </c>
      <c r="B1759" s="8" t="str">
        <f t="shared" si="27"/>
        <v>1751/17</v>
      </c>
      <c r="C1759" s="12" t="s">
        <v>1712</v>
      </c>
      <c r="D1759" s="10" t="s">
        <v>1830</v>
      </c>
      <c r="E1759" s="11" t="s">
        <v>53</v>
      </c>
    </row>
    <row r="1760" spans="1:5" ht="165.75">
      <c r="A1760" s="8">
        <v>1752</v>
      </c>
      <c r="B1760" s="8" t="str">
        <f t="shared" ref="B1760:B1823" si="28">A1760&amp;"/17"</f>
        <v>1752/17</v>
      </c>
      <c r="C1760" s="28" t="s">
        <v>1712</v>
      </c>
      <c r="D1760" s="10" t="s">
        <v>1831</v>
      </c>
      <c r="E1760" s="11" t="s">
        <v>53</v>
      </c>
    </row>
    <row r="1761" spans="1:5" ht="89.25">
      <c r="A1761" s="12">
        <v>1753</v>
      </c>
      <c r="B1761" s="8" t="str">
        <f t="shared" si="28"/>
        <v>1753/17</v>
      </c>
      <c r="C1761" s="12" t="s">
        <v>1712</v>
      </c>
      <c r="D1761" s="10" t="s">
        <v>1832</v>
      </c>
      <c r="E1761" s="11" t="s">
        <v>34</v>
      </c>
    </row>
    <row r="1762" spans="1:5" ht="76.5">
      <c r="A1762" s="8">
        <v>1754</v>
      </c>
      <c r="B1762" s="8" t="str">
        <f t="shared" si="28"/>
        <v>1754/17</v>
      </c>
      <c r="C1762" s="28" t="s">
        <v>1712</v>
      </c>
      <c r="D1762" s="10" t="s">
        <v>1833</v>
      </c>
      <c r="E1762" s="11" t="s">
        <v>34</v>
      </c>
    </row>
    <row r="1763" spans="1:5" ht="51">
      <c r="A1763" s="12">
        <v>1755</v>
      </c>
      <c r="B1763" s="8" t="str">
        <f t="shared" si="28"/>
        <v>1755/17</v>
      </c>
      <c r="C1763" s="12" t="s">
        <v>1712</v>
      </c>
      <c r="D1763" s="10" t="s">
        <v>1834</v>
      </c>
      <c r="E1763" s="11" t="s">
        <v>34</v>
      </c>
    </row>
    <row r="1764" spans="1:5" ht="63.75">
      <c r="A1764" s="8">
        <v>1756</v>
      </c>
      <c r="B1764" s="8" t="str">
        <f t="shared" si="28"/>
        <v>1756/17</v>
      </c>
      <c r="C1764" s="28" t="s">
        <v>1712</v>
      </c>
      <c r="D1764" s="10" t="s">
        <v>1515</v>
      </c>
      <c r="E1764" s="11" t="s">
        <v>22</v>
      </c>
    </row>
    <row r="1765" spans="1:5" ht="76.5">
      <c r="A1765" s="12">
        <v>1757</v>
      </c>
      <c r="B1765" s="8" t="str">
        <f t="shared" si="28"/>
        <v>1757/17</v>
      </c>
      <c r="C1765" s="12" t="s">
        <v>1712</v>
      </c>
      <c r="D1765" s="10" t="s">
        <v>1719</v>
      </c>
      <c r="E1765" s="11" t="s">
        <v>22</v>
      </c>
    </row>
    <row r="1766" spans="1:5" ht="191.25">
      <c r="A1766" s="8">
        <v>1758</v>
      </c>
      <c r="B1766" s="8" t="str">
        <f t="shared" si="28"/>
        <v>1758/17</v>
      </c>
      <c r="C1766" s="28" t="s">
        <v>1712</v>
      </c>
      <c r="D1766" s="10" t="s">
        <v>1835</v>
      </c>
      <c r="E1766" s="11" t="s">
        <v>37</v>
      </c>
    </row>
    <row r="1767" spans="1:5" ht="369.75">
      <c r="A1767" s="12">
        <v>1759</v>
      </c>
      <c r="B1767" s="8" t="str">
        <f t="shared" si="28"/>
        <v>1759/17</v>
      </c>
      <c r="C1767" s="12" t="s">
        <v>1712</v>
      </c>
      <c r="D1767" s="10" t="s">
        <v>1836</v>
      </c>
      <c r="E1767" s="11" t="s">
        <v>6</v>
      </c>
    </row>
    <row r="1768" spans="1:5" ht="204">
      <c r="A1768" s="8">
        <v>1760</v>
      </c>
      <c r="B1768" s="8" t="str">
        <f t="shared" si="28"/>
        <v>1760/17</v>
      </c>
      <c r="C1768" s="28" t="s">
        <v>1712</v>
      </c>
      <c r="D1768" s="10" t="s">
        <v>1727</v>
      </c>
      <c r="E1768" s="11" t="s">
        <v>37</v>
      </c>
    </row>
    <row r="1769" spans="1:5" ht="38.25">
      <c r="A1769" s="12">
        <v>1761</v>
      </c>
      <c r="B1769" s="8" t="str">
        <f t="shared" si="28"/>
        <v>1761/17</v>
      </c>
      <c r="C1769" s="12" t="s">
        <v>1712</v>
      </c>
      <c r="D1769" s="10" t="s">
        <v>295</v>
      </c>
      <c r="E1769" s="11" t="s">
        <v>110</v>
      </c>
    </row>
    <row r="1770" spans="1:5" ht="63.75">
      <c r="A1770" s="8">
        <v>1762</v>
      </c>
      <c r="B1770" s="8" t="str">
        <f t="shared" si="28"/>
        <v>1762/17</v>
      </c>
      <c r="C1770" s="28" t="s">
        <v>1712</v>
      </c>
      <c r="D1770" s="10" t="s">
        <v>1720</v>
      </c>
      <c r="E1770" s="11" t="s">
        <v>110</v>
      </c>
    </row>
    <row r="1771" spans="1:5" ht="76.5">
      <c r="A1771" s="12">
        <v>1763</v>
      </c>
      <c r="B1771" s="8" t="str">
        <f t="shared" si="28"/>
        <v>1763/17</v>
      </c>
      <c r="C1771" s="12" t="s">
        <v>1712</v>
      </c>
      <c r="D1771" s="10" t="s">
        <v>1721</v>
      </c>
      <c r="E1771" s="11" t="s">
        <v>140</v>
      </c>
    </row>
    <row r="1772" spans="1:5" ht="63.75">
      <c r="A1772" s="8">
        <v>1764</v>
      </c>
      <c r="B1772" s="8" t="str">
        <f t="shared" si="28"/>
        <v>1764/17</v>
      </c>
      <c r="C1772" s="28" t="s">
        <v>1712</v>
      </c>
      <c r="D1772" s="10" t="s">
        <v>1722</v>
      </c>
      <c r="E1772" s="11" t="s">
        <v>140</v>
      </c>
    </row>
    <row r="1773" spans="1:5" ht="63.75">
      <c r="A1773" s="12">
        <v>1765</v>
      </c>
      <c r="B1773" s="8" t="str">
        <f t="shared" si="28"/>
        <v>1765/17</v>
      </c>
      <c r="C1773" s="12" t="s">
        <v>1712</v>
      </c>
      <c r="D1773" s="10" t="s">
        <v>1723</v>
      </c>
      <c r="E1773" s="11" t="s">
        <v>140</v>
      </c>
    </row>
    <row r="1774" spans="1:5" ht="63.75">
      <c r="A1774" s="8">
        <v>1766</v>
      </c>
      <c r="B1774" s="8" t="str">
        <f t="shared" si="28"/>
        <v>1766/17</v>
      </c>
      <c r="C1774" s="28" t="s">
        <v>1712</v>
      </c>
      <c r="D1774" s="10" t="s">
        <v>1724</v>
      </c>
      <c r="E1774" s="11" t="s">
        <v>140</v>
      </c>
    </row>
    <row r="1775" spans="1:5" ht="76.5">
      <c r="A1775" s="12">
        <v>1767</v>
      </c>
      <c r="B1775" s="8" t="str">
        <f t="shared" si="28"/>
        <v>1767/17</v>
      </c>
      <c r="C1775" s="12" t="s">
        <v>1712</v>
      </c>
      <c r="D1775" s="10" t="s">
        <v>1837</v>
      </c>
      <c r="E1775" s="11" t="s">
        <v>140</v>
      </c>
    </row>
    <row r="1776" spans="1:5" ht="153">
      <c r="A1776" s="8">
        <v>1768</v>
      </c>
      <c r="B1776" s="8" t="str">
        <f t="shared" si="28"/>
        <v>1768/17</v>
      </c>
      <c r="C1776" s="28" t="s">
        <v>1712</v>
      </c>
      <c r="D1776" s="10" t="s">
        <v>1838</v>
      </c>
      <c r="E1776" s="11" t="s">
        <v>140</v>
      </c>
    </row>
    <row r="1777" spans="1:5" ht="89.25">
      <c r="A1777" s="12">
        <v>1769</v>
      </c>
      <c r="B1777" s="8" t="str">
        <f t="shared" si="28"/>
        <v>1769/17</v>
      </c>
      <c r="C1777" s="12" t="s">
        <v>1712</v>
      </c>
      <c r="D1777" s="10" t="s">
        <v>1725</v>
      </c>
      <c r="E1777" s="11" t="s">
        <v>59</v>
      </c>
    </row>
    <row r="1778" spans="1:5" ht="51">
      <c r="A1778" s="8">
        <v>1770</v>
      </c>
      <c r="B1778" s="8" t="str">
        <f t="shared" si="28"/>
        <v>1770/17</v>
      </c>
      <c r="C1778" s="28" t="s">
        <v>1712</v>
      </c>
      <c r="D1778" s="10" t="s">
        <v>1726</v>
      </c>
      <c r="E1778" s="11" t="s">
        <v>107</v>
      </c>
    </row>
    <row r="1779" spans="1:5" ht="216.75">
      <c r="A1779" s="12">
        <v>1771</v>
      </c>
      <c r="B1779" s="8" t="str">
        <f t="shared" si="28"/>
        <v>1771/17</v>
      </c>
      <c r="C1779" s="12" t="s">
        <v>1712</v>
      </c>
      <c r="D1779" s="10" t="s">
        <v>1839</v>
      </c>
      <c r="E1779" s="11" t="s">
        <v>107</v>
      </c>
    </row>
    <row r="1780" spans="1:5" ht="191.25">
      <c r="A1780" s="8">
        <v>1772</v>
      </c>
      <c r="B1780" s="8" t="str">
        <f t="shared" si="28"/>
        <v>1772/17</v>
      </c>
      <c r="C1780" s="28" t="s">
        <v>1712</v>
      </c>
      <c r="D1780" s="10" t="s">
        <v>1840</v>
      </c>
      <c r="E1780" s="11" t="s">
        <v>37</v>
      </c>
    </row>
    <row r="1781" spans="1:5" ht="165.75">
      <c r="A1781" s="12">
        <v>1773</v>
      </c>
      <c r="B1781" s="8" t="str">
        <f t="shared" si="28"/>
        <v>1773/17</v>
      </c>
      <c r="C1781" s="12" t="s">
        <v>1712</v>
      </c>
      <c r="D1781" s="10" t="s">
        <v>1841</v>
      </c>
      <c r="E1781" s="11" t="s">
        <v>6</v>
      </c>
    </row>
    <row r="1782" spans="1:5" ht="165.75">
      <c r="A1782" s="8">
        <v>1774</v>
      </c>
      <c r="B1782" s="8" t="str">
        <f t="shared" si="28"/>
        <v>1774/17</v>
      </c>
      <c r="C1782" s="28" t="s">
        <v>1712</v>
      </c>
      <c r="D1782" s="10" t="s">
        <v>1842</v>
      </c>
      <c r="E1782" s="11" t="s">
        <v>37</v>
      </c>
    </row>
    <row r="1783" spans="1:5" ht="25.5">
      <c r="A1783" s="12">
        <v>1775</v>
      </c>
      <c r="B1783" s="8" t="str">
        <f t="shared" si="28"/>
        <v>1775/17</v>
      </c>
      <c r="C1783" s="12" t="s">
        <v>1712</v>
      </c>
      <c r="D1783" s="10" t="s">
        <v>151</v>
      </c>
      <c r="E1783" s="11" t="s">
        <v>60</v>
      </c>
    </row>
    <row r="1784" spans="1:5" ht="76.5">
      <c r="A1784" s="8">
        <v>1776</v>
      </c>
      <c r="B1784" s="8" t="str">
        <f t="shared" si="28"/>
        <v>1776/17</v>
      </c>
      <c r="C1784" s="28" t="s">
        <v>1712</v>
      </c>
      <c r="D1784" s="10" t="s">
        <v>1752</v>
      </c>
      <c r="E1784" s="11" t="s">
        <v>22</v>
      </c>
    </row>
    <row r="1785" spans="1:5" ht="127.5">
      <c r="A1785" s="12">
        <v>1777</v>
      </c>
      <c r="B1785" s="8" t="str">
        <f t="shared" si="28"/>
        <v>1777/17</v>
      </c>
      <c r="C1785" s="12" t="s">
        <v>1712</v>
      </c>
      <c r="D1785" s="10" t="s">
        <v>1751</v>
      </c>
      <c r="E1785" s="11" t="s">
        <v>22</v>
      </c>
    </row>
    <row r="1786" spans="1:5" ht="114.75">
      <c r="A1786" s="8">
        <v>1778</v>
      </c>
      <c r="B1786" s="8" t="str">
        <f t="shared" si="28"/>
        <v>1778/17</v>
      </c>
      <c r="C1786" s="28" t="s">
        <v>1712</v>
      </c>
      <c r="D1786" s="10" t="s">
        <v>1733</v>
      </c>
      <c r="E1786" s="11" t="s">
        <v>112</v>
      </c>
    </row>
    <row r="1787" spans="1:5" ht="102">
      <c r="A1787" s="12">
        <v>1779</v>
      </c>
      <c r="B1787" s="8" t="str">
        <f t="shared" si="28"/>
        <v>1779/17</v>
      </c>
      <c r="C1787" s="12" t="s">
        <v>1712</v>
      </c>
      <c r="D1787" s="10" t="s">
        <v>1553</v>
      </c>
      <c r="E1787" s="11" t="s">
        <v>112</v>
      </c>
    </row>
    <row r="1788" spans="1:5" ht="140.25">
      <c r="A1788" s="8">
        <v>1780</v>
      </c>
      <c r="B1788" s="8" t="str">
        <f t="shared" si="28"/>
        <v>1780/17</v>
      </c>
      <c r="C1788" s="28" t="s">
        <v>1712</v>
      </c>
      <c r="D1788" s="10" t="s">
        <v>1366</v>
      </c>
      <c r="E1788" s="11" t="s">
        <v>112</v>
      </c>
    </row>
    <row r="1789" spans="1:5" ht="318.75">
      <c r="A1789" s="12">
        <v>1781</v>
      </c>
      <c r="B1789" s="8" t="str">
        <f t="shared" si="28"/>
        <v>1781/17</v>
      </c>
      <c r="C1789" s="12" t="s">
        <v>1712</v>
      </c>
      <c r="D1789" s="10" t="s">
        <v>1728</v>
      </c>
      <c r="E1789" s="11" t="s">
        <v>112</v>
      </c>
    </row>
    <row r="1790" spans="1:5" ht="331.5">
      <c r="A1790" s="8">
        <v>1782</v>
      </c>
      <c r="B1790" s="8" t="str">
        <f t="shared" si="28"/>
        <v>1782/17</v>
      </c>
      <c r="C1790" s="28" t="s">
        <v>1712</v>
      </c>
      <c r="D1790" s="10" t="s">
        <v>1730</v>
      </c>
      <c r="E1790" s="11" t="s">
        <v>112</v>
      </c>
    </row>
    <row r="1791" spans="1:5" ht="76.5">
      <c r="A1791" s="12">
        <v>1783</v>
      </c>
      <c r="B1791" s="8" t="str">
        <f t="shared" si="28"/>
        <v>1783/17</v>
      </c>
      <c r="C1791" s="12" t="s">
        <v>1712</v>
      </c>
      <c r="D1791" s="10" t="s">
        <v>1750</v>
      </c>
      <c r="E1791" s="12" t="s">
        <v>22</v>
      </c>
    </row>
    <row r="1792" spans="1:5" ht="140.25">
      <c r="A1792" s="8">
        <v>1784</v>
      </c>
      <c r="B1792" s="8" t="str">
        <f t="shared" si="28"/>
        <v>1784/17</v>
      </c>
      <c r="C1792" s="28" t="s">
        <v>1712</v>
      </c>
      <c r="D1792" s="10" t="s">
        <v>1755</v>
      </c>
      <c r="E1792" s="11" t="s">
        <v>6</v>
      </c>
    </row>
    <row r="1793" spans="1:5" ht="153">
      <c r="A1793" s="12">
        <v>1785</v>
      </c>
      <c r="B1793" s="8" t="str">
        <f t="shared" si="28"/>
        <v>1785/17</v>
      </c>
      <c r="C1793" s="12" t="s">
        <v>1712</v>
      </c>
      <c r="D1793" s="10" t="s">
        <v>1749</v>
      </c>
      <c r="E1793" s="14" t="s">
        <v>6</v>
      </c>
    </row>
    <row r="1794" spans="1:5" ht="63.75">
      <c r="A1794" s="8">
        <v>1786</v>
      </c>
      <c r="B1794" s="8" t="str">
        <f t="shared" si="28"/>
        <v>1786/17</v>
      </c>
      <c r="C1794" s="12" t="s">
        <v>1756</v>
      </c>
      <c r="D1794" s="10" t="s">
        <v>1757</v>
      </c>
      <c r="E1794" s="11" t="s">
        <v>108</v>
      </c>
    </row>
    <row r="1795" spans="1:5" ht="114.75">
      <c r="A1795" s="12">
        <v>1787</v>
      </c>
      <c r="B1795" s="8" t="str">
        <f t="shared" si="28"/>
        <v>1787/17</v>
      </c>
      <c r="C1795" s="12" t="s">
        <v>1734</v>
      </c>
      <c r="D1795" s="10" t="s">
        <v>1736</v>
      </c>
      <c r="E1795" s="11" t="s">
        <v>19</v>
      </c>
    </row>
    <row r="1796" spans="1:5" ht="89.25">
      <c r="A1796" s="8">
        <v>1788</v>
      </c>
      <c r="B1796" s="8" t="str">
        <f t="shared" si="28"/>
        <v>1788/17</v>
      </c>
      <c r="C1796" s="12" t="s">
        <v>1734</v>
      </c>
      <c r="D1796" s="10" t="s">
        <v>1735</v>
      </c>
      <c r="E1796" s="11" t="s">
        <v>140</v>
      </c>
    </row>
    <row r="1797" spans="1:5" ht="51">
      <c r="A1797" s="12">
        <v>1789</v>
      </c>
      <c r="B1797" s="8" t="str">
        <f t="shared" si="28"/>
        <v>1789/17</v>
      </c>
      <c r="C1797" s="12" t="s">
        <v>1734</v>
      </c>
      <c r="D1797" s="10" t="s">
        <v>1737</v>
      </c>
      <c r="E1797" s="11" t="s">
        <v>34</v>
      </c>
    </row>
    <row r="1798" spans="1:5" ht="51">
      <c r="A1798" s="8">
        <v>1790</v>
      </c>
      <c r="B1798" s="8" t="str">
        <f t="shared" si="28"/>
        <v>1790/17</v>
      </c>
      <c r="C1798" s="12" t="s">
        <v>1734</v>
      </c>
      <c r="D1798" s="10" t="s">
        <v>1526</v>
      </c>
      <c r="E1798" s="11" t="s">
        <v>34</v>
      </c>
    </row>
    <row r="1799" spans="1:5" ht="63.75">
      <c r="A1799" s="12">
        <v>1791</v>
      </c>
      <c r="B1799" s="8" t="str">
        <f t="shared" si="28"/>
        <v>1791/17</v>
      </c>
      <c r="C1799" s="12" t="s">
        <v>1734</v>
      </c>
      <c r="D1799" s="10" t="s">
        <v>1843</v>
      </c>
      <c r="E1799" s="11" t="s">
        <v>34</v>
      </c>
    </row>
    <row r="1800" spans="1:5" ht="165.75">
      <c r="A1800" s="8">
        <v>1792</v>
      </c>
      <c r="B1800" s="8" t="str">
        <f t="shared" si="28"/>
        <v>1792/17</v>
      </c>
      <c r="C1800" s="12" t="s">
        <v>1734</v>
      </c>
      <c r="D1800" s="10" t="s">
        <v>1844</v>
      </c>
      <c r="E1800" s="11" t="s">
        <v>22</v>
      </c>
    </row>
    <row r="1801" spans="1:5" ht="114.75">
      <c r="A1801" s="12">
        <v>1793</v>
      </c>
      <c r="B1801" s="8" t="str">
        <f t="shared" si="28"/>
        <v>1793/17</v>
      </c>
      <c r="C1801" s="12" t="s">
        <v>1734</v>
      </c>
      <c r="D1801" s="10" t="s">
        <v>1845</v>
      </c>
      <c r="E1801" s="11" t="s">
        <v>22</v>
      </c>
    </row>
    <row r="1802" spans="1:5" ht="191.25">
      <c r="A1802" s="8">
        <v>1794</v>
      </c>
      <c r="B1802" s="8" t="str">
        <f t="shared" si="28"/>
        <v>1794/17</v>
      </c>
      <c r="C1802" s="12" t="s">
        <v>1734</v>
      </c>
      <c r="D1802" s="10" t="s">
        <v>1738</v>
      </c>
      <c r="E1802" s="10"/>
    </row>
    <row r="1803" spans="1:5" ht="165.75">
      <c r="A1803" s="12">
        <v>1795</v>
      </c>
      <c r="B1803" s="8" t="str">
        <f t="shared" si="28"/>
        <v>1795/17</v>
      </c>
      <c r="C1803" s="12" t="s">
        <v>1734</v>
      </c>
      <c r="D1803" s="10" t="s">
        <v>1846</v>
      </c>
      <c r="E1803" s="11" t="s">
        <v>907</v>
      </c>
    </row>
    <row r="1804" spans="1:5" ht="229.5">
      <c r="A1804" s="8">
        <v>1796</v>
      </c>
      <c r="B1804" s="8" t="str">
        <f t="shared" si="28"/>
        <v>1796/17</v>
      </c>
      <c r="C1804" s="12" t="s">
        <v>1734</v>
      </c>
      <c r="D1804" s="10" t="s">
        <v>1847</v>
      </c>
      <c r="E1804" s="12" t="s">
        <v>110</v>
      </c>
    </row>
    <row r="1805" spans="1:5" ht="102">
      <c r="A1805" s="12">
        <v>1797</v>
      </c>
      <c r="B1805" s="8" t="str">
        <f t="shared" si="28"/>
        <v>1797/17</v>
      </c>
      <c r="C1805" s="12" t="s">
        <v>1734</v>
      </c>
      <c r="D1805" s="10" t="s">
        <v>1739</v>
      </c>
      <c r="E1805" s="12" t="s">
        <v>165</v>
      </c>
    </row>
    <row r="1806" spans="1:5" ht="114.75">
      <c r="A1806" s="8">
        <v>1798</v>
      </c>
      <c r="B1806" s="8" t="str">
        <f t="shared" si="28"/>
        <v>1798/17</v>
      </c>
      <c r="C1806" s="12" t="s">
        <v>1734</v>
      </c>
      <c r="D1806" s="10" t="s">
        <v>1848</v>
      </c>
      <c r="E1806" s="11" t="s">
        <v>140</v>
      </c>
    </row>
    <row r="1807" spans="1:5" ht="76.5">
      <c r="A1807" s="12">
        <v>1799</v>
      </c>
      <c r="B1807" s="8" t="str">
        <f t="shared" si="28"/>
        <v>1799/17</v>
      </c>
      <c r="C1807" s="12" t="s">
        <v>1734</v>
      </c>
      <c r="D1807" s="10" t="s">
        <v>1743</v>
      </c>
      <c r="E1807" s="11" t="s">
        <v>54</v>
      </c>
    </row>
    <row r="1808" spans="1:5" ht="102">
      <c r="A1808" s="8">
        <v>1800</v>
      </c>
      <c r="B1808" s="8" t="str">
        <f t="shared" si="28"/>
        <v>1800/17</v>
      </c>
      <c r="C1808" s="12" t="s">
        <v>1734</v>
      </c>
      <c r="D1808" s="10" t="s">
        <v>1849</v>
      </c>
      <c r="E1808" s="11" t="s">
        <v>54</v>
      </c>
    </row>
    <row r="1809" spans="1:5" ht="51">
      <c r="A1809" s="12">
        <v>1801</v>
      </c>
      <c r="B1809" s="8" t="str">
        <f t="shared" si="28"/>
        <v>1801/17</v>
      </c>
      <c r="C1809" s="12" t="s">
        <v>1734</v>
      </c>
      <c r="D1809" s="54" t="s">
        <v>1740</v>
      </c>
      <c r="E1809" s="11" t="s">
        <v>36</v>
      </c>
    </row>
    <row r="1810" spans="1:5" ht="63.75">
      <c r="A1810" s="8">
        <v>1802</v>
      </c>
      <c r="B1810" s="8" t="str">
        <f t="shared" si="28"/>
        <v>1802/17</v>
      </c>
      <c r="C1810" s="12" t="s">
        <v>1734</v>
      </c>
      <c r="D1810" s="10" t="s">
        <v>1850</v>
      </c>
      <c r="E1810" s="11" t="s">
        <v>59</v>
      </c>
    </row>
    <row r="1811" spans="1:5" ht="140.25">
      <c r="A1811" s="12">
        <v>1803</v>
      </c>
      <c r="B1811" s="8" t="str">
        <f t="shared" si="28"/>
        <v>1803/17</v>
      </c>
      <c r="C1811" s="12" t="s">
        <v>1734</v>
      </c>
      <c r="D1811" s="10" t="s">
        <v>1741</v>
      </c>
      <c r="E1811" s="11" t="s">
        <v>59</v>
      </c>
    </row>
    <row r="1812" spans="1:5" ht="51">
      <c r="A1812" s="8">
        <v>1804</v>
      </c>
      <c r="B1812" s="8" t="str">
        <f t="shared" si="28"/>
        <v>1804/17</v>
      </c>
      <c r="C1812" s="12" t="s">
        <v>1734</v>
      </c>
      <c r="D1812" s="10" t="s">
        <v>1742</v>
      </c>
      <c r="E1812" s="11" t="s">
        <v>37</v>
      </c>
    </row>
    <row r="1813" spans="1:5" ht="178.5">
      <c r="A1813" s="12">
        <v>1805</v>
      </c>
      <c r="B1813" s="8" t="str">
        <f t="shared" si="28"/>
        <v>1805/17</v>
      </c>
      <c r="C1813" s="12" t="s">
        <v>1734</v>
      </c>
      <c r="D1813" s="10" t="s">
        <v>1851</v>
      </c>
      <c r="E1813" s="11" t="s">
        <v>37</v>
      </c>
    </row>
    <row r="1814" spans="1:5" ht="89.25">
      <c r="A1814" s="8">
        <v>1806</v>
      </c>
      <c r="B1814" s="8" t="str">
        <f t="shared" si="28"/>
        <v>1806/17</v>
      </c>
      <c r="C1814" s="12" t="s">
        <v>1734</v>
      </c>
      <c r="D1814" s="10" t="s">
        <v>1744</v>
      </c>
      <c r="E1814" s="11" t="s">
        <v>140</v>
      </c>
    </row>
    <row r="1815" spans="1:5" ht="178.5">
      <c r="A1815" s="12">
        <v>1807</v>
      </c>
      <c r="B1815" s="8" t="str">
        <f t="shared" si="28"/>
        <v>1807/17</v>
      </c>
      <c r="C1815" s="12" t="s">
        <v>1734</v>
      </c>
      <c r="D1815" s="10" t="s">
        <v>1745</v>
      </c>
      <c r="E1815" s="11" t="s">
        <v>6</v>
      </c>
    </row>
    <row r="1816" spans="1:5" ht="204">
      <c r="A1816" s="8">
        <v>1808</v>
      </c>
      <c r="B1816" s="8" t="str">
        <f t="shared" si="28"/>
        <v>1808/17</v>
      </c>
      <c r="C1816" s="12" t="s">
        <v>1734</v>
      </c>
      <c r="D1816" s="10" t="s">
        <v>1746</v>
      </c>
      <c r="E1816" s="11" t="s">
        <v>6</v>
      </c>
    </row>
    <row r="1817" spans="1:5" ht="229.5">
      <c r="A1817" s="12">
        <v>1809</v>
      </c>
      <c r="B1817" s="8" t="str">
        <f t="shared" si="28"/>
        <v>1809/17</v>
      </c>
      <c r="C1817" s="12" t="s">
        <v>1734</v>
      </c>
      <c r="D1817" s="10" t="s">
        <v>1754</v>
      </c>
      <c r="E1817" s="11" t="s">
        <v>6</v>
      </c>
    </row>
    <row r="1818" spans="1:5" ht="153">
      <c r="A1818" s="8">
        <v>1810</v>
      </c>
      <c r="B1818" s="8" t="str">
        <f t="shared" si="28"/>
        <v>1810/17</v>
      </c>
      <c r="C1818" s="12" t="s">
        <v>1734</v>
      </c>
      <c r="D1818" s="10" t="s">
        <v>1753</v>
      </c>
      <c r="E1818" s="11" t="s">
        <v>6</v>
      </c>
    </row>
    <row r="1819" spans="1:5" ht="114.75">
      <c r="A1819" s="12">
        <v>1811</v>
      </c>
      <c r="B1819" s="8" t="str">
        <f t="shared" si="28"/>
        <v>1811/17</v>
      </c>
      <c r="C1819" s="12" t="s">
        <v>1734</v>
      </c>
      <c r="D1819" s="10" t="s">
        <v>1852</v>
      </c>
      <c r="E1819" s="11" t="s">
        <v>6</v>
      </c>
    </row>
    <row r="1820" spans="1:5" ht="89.25">
      <c r="A1820" s="8">
        <v>1812</v>
      </c>
      <c r="B1820" s="8" t="str">
        <f t="shared" si="28"/>
        <v>1812/17</v>
      </c>
      <c r="C1820" s="12" t="s">
        <v>1734</v>
      </c>
      <c r="D1820" s="10" t="s">
        <v>1762</v>
      </c>
      <c r="E1820" s="11" t="s">
        <v>22</v>
      </c>
    </row>
    <row r="1821" spans="1:5" ht="76.5">
      <c r="A1821" s="12">
        <v>1813</v>
      </c>
      <c r="B1821" s="8" t="str">
        <f t="shared" si="28"/>
        <v>1813/17</v>
      </c>
      <c r="C1821" s="12" t="s">
        <v>1734</v>
      </c>
      <c r="D1821" s="10" t="s">
        <v>1747</v>
      </c>
      <c r="E1821" s="11" t="s">
        <v>1748</v>
      </c>
    </row>
    <row r="1822" spans="1:5" ht="38.25">
      <c r="A1822" s="8">
        <v>1814</v>
      </c>
      <c r="B1822" s="8" t="str">
        <f t="shared" si="28"/>
        <v>1814/17</v>
      </c>
      <c r="C1822" s="12" t="s">
        <v>1734</v>
      </c>
      <c r="D1822" s="10" t="s">
        <v>1230</v>
      </c>
      <c r="E1822" s="11" t="s">
        <v>60</v>
      </c>
    </row>
    <row r="1823" spans="1:5" ht="114.75">
      <c r="A1823" s="12">
        <v>1815</v>
      </c>
      <c r="B1823" s="8" t="str">
        <f t="shared" si="28"/>
        <v>1815/17</v>
      </c>
      <c r="C1823" s="12" t="s">
        <v>1734</v>
      </c>
      <c r="D1823" s="17" t="s">
        <v>1853</v>
      </c>
      <c r="E1823" s="11" t="s">
        <v>7</v>
      </c>
    </row>
    <row r="1824" spans="1:5" ht="102">
      <c r="A1824" s="8">
        <v>1816</v>
      </c>
      <c r="B1824" s="8" t="str">
        <f t="shared" ref="B1824:B1887" si="29">A1824&amp;"/17"</f>
        <v>1816/17</v>
      </c>
      <c r="C1824" s="12" t="s">
        <v>1734</v>
      </c>
      <c r="D1824" s="17" t="s">
        <v>1854</v>
      </c>
      <c r="E1824" s="11" t="s">
        <v>7</v>
      </c>
    </row>
    <row r="1825" spans="1:5" ht="63.75">
      <c r="A1825" s="12">
        <v>1817</v>
      </c>
      <c r="B1825" s="8" t="str">
        <f t="shared" si="29"/>
        <v>1817/17</v>
      </c>
      <c r="C1825" s="12" t="s">
        <v>1734</v>
      </c>
      <c r="D1825" s="10" t="s">
        <v>1761</v>
      </c>
      <c r="E1825" s="11" t="s">
        <v>22</v>
      </c>
    </row>
    <row r="1826" spans="1:5" ht="255">
      <c r="A1826" s="8">
        <v>1818</v>
      </c>
      <c r="B1826" s="8" t="str">
        <f t="shared" si="29"/>
        <v>1818/17</v>
      </c>
      <c r="C1826" s="12" t="s">
        <v>1759</v>
      </c>
      <c r="D1826" s="10" t="s">
        <v>1981</v>
      </c>
      <c r="E1826" s="12" t="s">
        <v>110</v>
      </c>
    </row>
    <row r="1827" spans="1:5" ht="89.25">
      <c r="A1827" s="12">
        <v>1819</v>
      </c>
      <c r="B1827" s="8" t="str">
        <f t="shared" si="29"/>
        <v>1819/17</v>
      </c>
      <c r="C1827" s="12" t="s">
        <v>1759</v>
      </c>
      <c r="D1827" s="10" t="s">
        <v>194</v>
      </c>
      <c r="E1827" s="12" t="s">
        <v>7</v>
      </c>
    </row>
    <row r="1828" spans="1:5" ht="102">
      <c r="A1828" s="8">
        <v>1820</v>
      </c>
      <c r="B1828" s="8" t="str">
        <f t="shared" si="29"/>
        <v>1820/17</v>
      </c>
      <c r="C1828" s="12" t="s">
        <v>1759</v>
      </c>
      <c r="D1828" s="10" t="s">
        <v>1763</v>
      </c>
      <c r="E1828" s="12" t="s">
        <v>18</v>
      </c>
    </row>
    <row r="1829" spans="1:5" ht="165.75">
      <c r="A1829" s="12">
        <v>1821</v>
      </c>
      <c r="B1829" s="8" t="str">
        <f t="shared" si="29"/>
        <v>1821/17</v>
      </c>
      <c r="C1829" s="12" t="s">
        <v>1759</v>
      </c>
      <c r="D1829" s="10" t="s">
        <v>1758</v>
      </c>
      <c r="E1829" s="12" t="s">
        <v>60</v>
      </c>
    </row>
    <row r="1830" spans="1:5" ht="165.75">
      <c r="A1830" s="8">
        <v>1822</v>
      </c>
      <c r="B1830" s="8" t="str">
        <f t="shared" si="29"/>
        <v>1822/17</v>
      </c>
      <c r="C1830" s="12" t="s">
        <v>1759</v>
      </c>
      <c r="D1830" s="10" t="s">
        <v>1982</v>
      </c>
      <c r="E1830" s="12" t="s">
        <v>60</v>
      </c>
    </row>
    <row r="1831" spans="1:5" ht="102">
      <c r="A1831" s="12">
        <v>1823</v>
      </c>
      <c r="B1831" s="8" t="str">
        <f t="shared" si="29"/>
        <v>1823/17</v>
      </c>
      <c r="C1831" s="12" t="s">
        <v>1759</v>
      </c>
      <c r="D1831" s="10" t="s">
        <v>1760</v>
      </c>
      <c r="E1831" s="12" t="s">
        <v>112</v>
      </c>
    </row>
    <row r="1832" spans="1:5" ht="89.25">
      <c r="A1832" s="8">
        <v>1824</v>
      </c>
      <c r="B1832" s="8" t="str">
        <f t="shared" si="29"/>
        <v>1824/17</v>
      </c>
      <c r="C1832" s="12" t="s">
        <v>1759</v>
      </c>
      <c r="D1832" s="10" t="s">
        <v>1983</v>
      </c>
      <c r="E1832" s="12" t="s">
        <v>18</v>
      </c>
    </row>
    <row r="1833" spans="1:5" ht="140.25">
      <c r="A1833" s="12">
        <v>1825</v>
      </c>
      <c r="B1833" s="8" t="str">
        <f t="shared" si="29"/>
        <v>1825/17</v>
      </c>
      <c r="C1833" s="12" t="s">
        <v>1759</v>
      </c>
      <c r="D1833" s="10" t="s">
        <v>1764</v>
      </c>
      <c r="E1833" s="14" t="s">
        <v>53</v>
      </c>
    </row>
    <row r="1834" spans="1:5" ht="89.25">
      <c r="A1834" s="8">
        <v>1826</v>
      </c>
      <c r="B1834" s="8" t="str">
        <f t="shared" si="29"/>
        <v>1826/17</v>
      </c>
      <c r="C1834" s="12" t="s">
        <v>1759</v>
      </c>
      <c r="D1834" s="10" t="s">
        <v>1984</v>
      </c>
      <c r="E1834" s="14" t="s">
        <v>34</v>
      </c>
    </row>
    <row r="1835" spans="1:5" ht="51">
      <c r="A1835" s="12">
        <v>1827</v>
      </c>
      <c r="B1835" s="8" t="str">
        <f t="shared" si="29"/>
        <v>1827/17</v>
      </c>
      <c r="C1835" s="12" t="s">
        <v>1759</v>
      </c>
      <c r="D1835" s="10" t="s">
        <v>1765</v>
      </c>
      <c r="E1835" s="14" t="s">
        <v>34</v>
      </c>
    </row>
    <row r="1836" spans="1:5" ht="51">
      <c r="A1836" s="8">
        <v>1828</v>
      </c>
      <c r="B1836" s="8" t="str">
        <f t="shared" si="29"/>
        <v>1828/17</v>
      </c>
      <c r="C1836" s="12" t="s">
        <v>1759</v>
      </c>
      <c r="D1836" s="10" t="s">
        <v>1766</v>
      </c>
      <c r="E1836" s="14" t="s">
        <v>34</v>
      </c>
    </row>
    <row r="1837" spans="1:5" ht="51">
      <c r="A1837" s="12">
        <v>1829</v>
      </c>
      <c r="B1837" s="8" t="str">
        <f t="shared" si="29"/>
        <v>1829/17</v>
      </c>
      <c r="C1837" s="12" t="s">
        <v>1759</v>
      </c>
      <c r="D1837" s="10" t="s">
        <v>1767</v>
      </c>
      <c r="E1837" s="14" t="s">
        <v>34</v>
      </c>
    </row>
    <row r="1838" spans="1:5" ht="63.75">
      <c r="A1838" s="8">
        <v>1830</v>
      </c>
      <c r="B1838" s="8" t="str">
        <f t="shared" si="29"/>
        <v>1830/17</v>
      </c>
      <c r="C1838" s="12" t="s">
        <v>1759</v>
      </c>
      <c r="D1838" s="10" t="s">
        <v>1768</v>
      </c>
      <c r="E1838" s="14" t="s">
        <v>22</v>
      </c>
    </row>
    <row r="1839" spans="1:5" ht="204">
      <c r="A1839" s="12">
        <v>1831</v>
      </c>
      <c r="B1839" s="8" t="str">
        <f t="shared" si="29"/>
        <v>1831/17</v>
      </c>
      <c r="C1839" s="12" t="s">
        <v>1759</v>
      </c>
      <c r="D1839" s="10" t="s">
        <v>1985</v>
      </c>
      <c r="E1839" s="14" t="s">
        <v>6</v>
      </c>
    </row>
    <row r="1840" spans="1:5" ht="153">
      <c r="A1840" s="8">
        <v>1832</v>
      </c>
      <c r="B1840" s="8" t="str">
        <f t="shared" si="29"/>
        <v>1832/17</v>
      </c>
      <c r="C1840" s="12" t="s">
        <v>1759</v>
      </c>
      <c r="D1840" s="10" t="s">
        <v>1986</v>
      </c>
      <c r="E1840" s="14" t="s">
        <v>6</v>
      </c>
    </row>
    <row r="1841" spans="1:5" ht="76.5">
      <c r="A1841" s="12">
        <v>1833</v>
      </c>
      <c r="B1841" s="8" t="str">
        <f t="shared" si="29"/>
        <v>1833/17</v>
      </c>
      <c r="C1841" s="12" t="s">
        <v>1759</v>
      </c>
      <c r="D1841" s="10" t="s">
        <v>1987</v>
      </c>
      <c r="E1841" s="14" t="s">
        <v>111</v>
      </c>
    </row>
    <row r="1842" spans="1:5" ht="165.75">
      <c r="A1842" s="8">
        <v>1834</v>
      </c>
      <c r="B1842" s="8" t="str">
        <f t="shared" si="29"/>
        <v>1834/17</v>
      </c>
      <c r="C1842" s="12" t="s">
        <v>1759</v>
      </c>
      <c r="D1842" s="10" t="s">
        <v>1988</v>
      </c>
      <c r="E1842" s="14" t="s">
        <v>111</v>
      </c>
    </row>
    <row r="1843" spans="1:5" ht="51">
      <c r="A1843" s="12">
        <v>1835</v>
      </c>
      <c r="B1843" s="8" t="str">
        <f t="shared" si="29"/>
        <v>1835/17</v>
      </c>
      <c r="C1843" s="12" t="s">
        <v>1759</v>
      </c>
      <c r="D1843" s="10" t="s">
        <v>1769</v>
      </c>
      <c r="E1843" s="14" t="s">
        <v>140</v>
      </c>
    </row>
    <row r="1844" spans="1:5" ht="63.75">
      <c r="A1844" s="8">
        <v>1836</v>
      </c>
      <c r="B1844" s="8" t="str">
        <f t="shared" si="29"/>
        <v>1836/17</v>
      </c>
      <c r="C1844" s="12" t="s">
        <v>1759</v>
      </c>
      <c r="D1844" s="10" t="s">
        <v>1770</v>
      </c>
      <c r="E1844" s="14" t="s">
        <v>140</v>
      </c>
    </row>
    <row r="1845" spans="1:5" ht="102">
      <c r="A1845" s="12">
        <v>1837</v>
      </c>
      <c r="B1845" s="8" t="str">
        <f t="shared" si="29"/>
        <v>1837/17</v>
      </c>
      <c r="C1845" s="12" t="s">
        <v>1759</v>
      </c>
      <c r="D1845" s="10" t="s">
        <v>1989</v>
      </c>
      <c r="E1845" s="14" t="s">
        <v>140</v>
      </c>
    </row>
    <row r="1846" spans="1:5" ht="76.5">
      <c r="A1846" s="8">
        <v>1838</v>
      </c>
      <c r="B1846" s="8" t="str">
        <f t="shared" si="29"/>
        <v>1838/17</v>
      </c>
      <c r="C1846" s="12" t="s">
        <v>1759</v>
      </c>
      <c r="D1846" s="10" t="s">
        <v>1775</v>
      </c>
      <c r="E1846" s="14" t="s">
        <v>140</v>
      </c>
    </row>
    <row r="1847" spans="1:5" ht="89.25">
      <c r="A1847" s="12">
        <v>1839</v>
      </c>
      <c r="B1847" s="8" t="str">
        <f t="shared" si="29"/>
        <v>1839/17</v>
      </c>
      <c r="C1847" s="12" t="s">
        <v>1759</v>
      </c>
      <c r="D1847" s="10" t="s">
        <v>1990</v>
      </c>
      <c r="E1847" s="14" t="s">
        <v>140</v>
      </c>
    </row>
    <row r="1848" spans="1:5" ht="63.75">
      <c r="A1848" s="8">
        <v>1840</v>
      </c>
      <c r="B1848" s="8" t="str">
        <f t="shared" si="29"/>
        <v>1840/17</v>
      </c>
      <c r="C1848" s="12" t="s">
        <v>1759</v>
      </c>
      <c r="D1848" s="10" t="s">
        <v>1991</v>
      </c>
      <c r="E1848" s="14" t="s">
        <v>36</v>
      </c>
    </row>
    <row r="1849" spans="1:5" ht="51">
      <c r="A1849" s="12">
        <v>1841</v>
      </c>
      <c r="B1849" s="8" t="str">
        <f t="shared" si="29"/>
        <v>1841/17</v>
      </c>
      <c r="C1849" s="12" t="s">
        <v>1759</v>
      </c>
      <c r="D1849" s="10" t="s">
        <v>1771</v>
      </c>
      <c r="E1849" s="14" t="s">
        <v>36</v>
      </c>
    </row>
    <row r="1850" spans="1:5" ht="76.5">
      <c r="A1850" s="8">
        <v>1842</v>
      </c>
      <c r="B1850" s="8" t="str">
        <f t="shared" si="29"/>
        <v>1842/17</v>
      </c>
      <c r="C1850" s="12" t="s">
        <v>1759</v>
      </c>
      <c r="D1850" s="10" t="s">
        <v>1992</v>
      </c>
      <c r="E1850" s="14" t="s">
        <v>36</v>
      </c>
    </row>
    <row r="1851" spans="1:5" ht="63.75">
      <c r="A1851" s="12">
        <v>1843</v>
      </c>
      <c r="B1851" s="8" t="str">
        <f t="shared" si="29"/>
        <v>1843/17</v>
      </c>
      <c r="C1851" s="12" t="s">
        <v>1759</v>
      </c>
      <c r="D1851" s="10" t="s">
        <v>1772</v>
      </c>
      <c r="E1851" s="14" t="s">
        <v>36</v>
      </c>
    </row>
    <row r="1852" spans="1:5" ht="51">
      <c r="A1852" s="8">
        <v>1844</v>
      </c>
      <c r="B1852" s="8" t="str">
        <f t="shared" si="29"/>
        <v>1844/17</v>
      </c>
      <c r="C1852" s="12" t="s">
        <v>1759</v>
      </c>
      <c r="D1852" s="10" t="s">
        <v>1773</v>
      </c>
      <c r="E1852" s="14" t="s">
        <v>36</v>
      </c>
    </row>
    <row r="1853" spans="1:5" ht="140.25">
      <c r="A1853" s="12">
        <v>1845</v>
      </c>
      <c r="B1853" s="8" t="str">
        <f t="shared" si="29"/>
        <v>1845/17</v>
      </c>
      <c r="C1853" s="12" t="s">
        <v>1759</v>
      </c>
      <c r="D1853" s="10" t="s">
        <v>1993</v>
      </c>
      <c r="E1853" s="14" t="s">
        <v>112</v>
      </c>
    </row>
    <row r="1854" spans="1:5" ht="153">
      <c r="A1854" s="8">
        <v>1846</v>
      </c>
      <c r="B1854" s="8" t="str">
        <f t="shared" si="29"/>
        <v>1846/17</v>
      </c>
      <c r="C1854" s="12" t="s">
        <v>1759</v>
      </c>
      <c r="D1854" s="10" t="s">
        <v>1994</v>
      </c>
      <c r="E1854" s="14" t="s">
        <v>112</v>
      </c>
    </row>
    <row r="1855" spans="1:5" ht="140.25">
      <c r="A1855" s="12">
        <v>1847</v>
      </c>
      <c r="B1855" s="8" t="str">
        <f t="shared" si="29"/>
        <v>1847/17</v>
      </c>
      <c r="C1855" s="12" t="s">
        <v>1759</v>
      </c>
      <c r="D1855" s="10" t="s">
        <v>1995</v>
      </c>
      <c r="E1855" s="14" t="s">
        <v>112</v>
      </c>
    </row>
    <row r="1856" spans="1:5" ht="191.25">
      <c r="A1856" s="8">
        <v>1848</v>
      </c>
      <c r="B1856" s="8" t="str">
        <f t="shared" si="29"/>
        <v>1848/17</v>
      </c>
      <c r="C1856" s="12" t="s">
        <v>1759</v>
      </c>
      <c r="D1856" s="10" t="s">
        <v>1996</v>
      </c>
      <c r="E1856" s="14" t="s">
        <v>59</v>
      </c>
    </row>
    <row r="1857" spans="1:5" ht="89.25">
      <c r="A1857" s="12">
        <v>1849</v>
      </c>
      <c r="B1857" s="8" t="str">
        <f t="shared" si="29"/>
        <v>1849/17</v>
      </c>
      <c r="C1857" s="12" t="s">
        <v>1759</v>
      </c>
      <c r="D1857" s="10" t="s">
        <v>1725</v>
      </c>
      <c r="E1857" s="14" t="s">
        <v>59</v>
      </c>
    </row>
    <row r="1858" spans="1:5" ht="51">
      <c r="A1858" s="8">
        <v>1850</v>
      </c>
      <c r="B1858" s="8" t="str">
        <f t="shared" si="29"/>
        <v>1850/17</v>
      </c>
      <c r="C1858" s="12" t="s">
        <v>1759</v>
      </c>
      <c r="D1858" s="10" t="s">
        <v>1776</v>
      </c>
      <c r="E1858" s="14" t="s">
        <v>107</v>
      </c>
    </row>
    <row r="1859" spans="1:5" ht="51">
      <c r="A1859" s="12">
        <v>1851</v>
      </c>
      <c r="B1859" s="8" t="str">
        <f t="shared" si="29"/>
        <v>1851/17</v>
      </c>
      <c r="C1859" s="12" t="s">
        <v>1759</v>
      </c>
      <c r="D1859" s="10" t="s">
        <v>1774</v>
      </c>
      <c r="E1859" s="14" t="s">
        <v>11</v>
      </c>
    </row>
    <row r="1860" spans="1:5" ht="38.25">
      <c r="A1860" s="8">
        <v>1852</v>
      </c>
      <c r="B1860" s="8" t="str">
        <f t="shared" si="29"/>
        <v>1852/17</v>
      </c>
      <c r="C1860" s="12" t="s">
        <v>1759</v>
      </c>
      <c r="D1860" s="10" t="s">
        <v>331</v>
      </c>
      <c r="E1860" s="14" t="s">
        <v>60</v>
      </c>
    </row>
    <row r="1861" spans="1:5" ht="25.5">
      <c r="A1861" s="12">
        <v>1853</v>
      </c>
      <c r="B1861" s="8" t="str">
        <f t="shared" si="29"/>
        <v>1853/17</v>
      </c>
      <c r="C1861" s="12" t="s">
        <v>1759</v>
      </c>
      <c r="D1861" s="10" t="s">
        <v>151</v>
      </c>
      <c r="E1861" s="14" t="s">
        <v>60</v>
      </c>
    </row>
    <row r="1862" spans="1:5" ht="140.25">
      <c r="A1862" s="8">
        <v>1854</v>
      </c>
      <c r="B1862" s="8" t="str">
        <f t="shared" si="29"/>
        <v>1854/17</v>
      </c>
      <c r="C1862" s="12" t="s">
        <v>1759</v>
      </c>
      <c r="D1862" s="10" t="s">
        <v>1997</v>
      </c>
      <c r="E1862" s="14" t="s">
        <v>54</v>
      </c>
    </row>
    <row r="1863" spans="1:5" ht="127.5">
      <c r="A1863" s="12">
        <v>1855</v>
      </c>
      <c r="B1863" s="8" t="str">
        <f t="shared" si="29"/>
        <v>1855/17</v>
      </c>
      <c r="C1863" s="12" t="s">
        <v>1759</v>
      </c>
      <c r="D1863" s="10" t="s">
        <v>1998</v>
      </c>
      <c r="E1863" s="14" t="s">
        <v>59</v>
      </c>
    </row>
    <row r="1864" spans="1:5" ht="127.5">
      <c r="A1864" s="8">
        <v>1856</v>
      </c>
      <c r="B1864" s="8" t="str">
        <f t="shared" si="29"/>
        <v>1856/17</v>
      </c>
      <c r="C1864" s="12" t="s">
        <v>1759</v>
      </c>
      <c r="D1864" s="10" t="s">
        <v>1999</v>
      </c>
      <c r="E1864" s="14" t="s">
        <v>6</v>
      </c>
    </row>
    <row r="1865" spans="1:5" ht="102">
      <c r="A1865" s="12">
        <v>1857</v>
      </c>
      <c r="B1865" s="8" t="str">
        <f t="shared" si="29"/>
        <v>1857/17</v>
      </c>
      <c r="C1865" s="12" t="s">
        <v>1759</v>
      </c>
      <c r="D1865" s="10" t="s">
        <v>1922</v>
      </c>
      <c r="E1865" s="14" t="s">
        <v>6</v>
      </c>
    </row>
    <row r="1866" spans="1:5" ht="153">
      <c r="A1866" s="8">
        <v>1858</v>
      </c>
      <c r="B1866" s="8" t="str">
        <f t="shared" si="29"/>
        <v>1858/17</v>
      </c>
      <c r="C1866" s="12" t="s">
        <v>1759</v>
      </c>
      <c r="D1866" s="10" t="s">
        <v>2000</v>
      </c>
      <c r="E1866" s="14" t="s">
        <v>6</v>
      </c>
    </row>
    <row r="1867" spans="1:5" ht="127.5">
      <c r="A1867" s="12">
        <v>1859</v>
      </c>
      <c r="B1867" s="8" t="str">
        <f t="shared" si="29"/>
        <v>1859/17</v>
      </c>
      <c r="C1867" s="12" t="s">
        <v>1759</v>
      </c>
      <c r="D1867" s="10" t="s">
        <v>2001</v>
      </c>
      <c r="E1867" s="14" t="s">
        <v>6</v>
      </c>
    </row>
    <row r="1868" spans="1:5" ht="102">
      <c r="A1868" s="8">
        <v>1860</v>
      </c>
      <c r="B1868" s="8" t="str">
        <f t="shared" si="29"/>
        <v>1860/17</v>
      </c>
      <c r="C1868" s="12" t="s">
        <v>1759</v>
      </c>
      <c r="D1868" s="10" t="s">
        <v>1923</v>
      </c>
      <c r="E1868" s="14" t="s">
        <v>6</v>
      </c>
    </row>
    <row r="1869" spans="1:5" ht="153">
      <c r="A1869" s="12">
        <v>1861</v>
      </c>
      <c r="B1869" s="8" t="str">
        <f t="shared" si="29"/>
        <v>1861/17</v>
      </c>
      <c r="C1869" s="12" t="s">
        <v>1759</v>
      </c>
      <c r="D1869" s="10" t="s">
        <v>2002</v>
      </c>
      <c r="E1869" s="14" t="s">
        <v>6</v>
      </c>
    </row>
    <row r="1870" spans="1:5" ht="140.25">
      <c r="A1870" s="8">
        <v>1862</v>
      </c>
      <c r="B1870" s="8" t="str">
        <f t="shared" si="29"/>
        <v>1862/17</v>
      </c>
      <c r="C1870" s="12" t="s">
        <v>1759</v>
      </c>
      <c r="D1870" s="10" t="s">
        <v>2003</v>
      </c>
      <c r="E1870" s="14" t="s">
        <v>112</v>
      </c>
    </row>
    <row r="1871" spans="1:5" ht="102">
      <c r="A1871" s="12">
        <v>1863</v>
      </c>
      <c r="B1871" s="8" t="str">
        <f t="shared" si="29"/>
        <v>1863/17</v>
      </c>
      <c r="C1871" s="12" t="s">
        <v>1855</v>
      </c>
      <c r="D1871" s="10" t="s">
        <v>1856</v>
      </c>
      <c r="E1871" s="14" t="s">
        <v>54</v>
      </c>
    </row>
    <row r="1872" spans="1:5" ht="165.75">
      <c r="A1872" s="8">
        <v>1864</v>
      </c>
      <c r="B1872" s="8" t="str">
        <f t="shared" si="29"/>
        <v>1864/17</v>
      </c>
      <c r="C1872" s="12" t="s">
        <v>1855</v>
      </c>
      <c r="D1872" s="10" t="s">
        <v>2004</v>
      </c>
      <c r="E1872" s="14" t="s">
        <v>54</v>
      </c>
    </row>
    <row r="1873" spans="1:5" ht="140.25">
      <c r="A1873" s="12">
        <v>1865</v>
      </c>
      <c r="B1873" s="8" t="str">
        <f t="shared" si="29"/>
        <v>1865/17</v>
      </c>
      <c r="C1873" s="12" t="s">
        <v>1855</v>
      </c>
      <c r="D1873" s="10" t="s">
        <v>1698</v>
      </c>
      <c r="E1873" s="14" t="s">
        <v>110</v>
      </c>
    </row>
    <row r="1874" spans="1:5" ht="140.25">
      <c r="A1874" s="8">
        <v>1866</v>
      </c>
      <c r="B1874" s="8" t="str">
        <f t="shared" si="29"/>
        <v>1866/17</v>
      </c>
      <c r="C1874" s="12" t="s">
        <v>1855</v>
      </c>
      <c r="D1874" s="10" t="s">
        <v>1698</v>
      </c>
      <c r="E1874" s="14" t="s">
        <v>110</v>
      </c>
    </row>
    <row r="1875" spans="1:5" ht="76.5">
      <c r="A1875" s="12">
        <v>1867</v>
      </c>
      <c r="B1875" s="8" t="str">
        <f t="shared" si="29"/>
        <v>1867/17</v>
      </c>
      <c r="C1875" s="12" t="s">
        <v>1855</v>
      </c>
      <c r="D1875" s="10" t="s">
        <v>2005</v>
      </c>
      <c r="E1875" s="14" t="s">
        <v>108</v>
      </c>
    </row>
    <row r="1876" spans="1:5" ht="89.25">
      <c r="A1876" s="8">
        <v>1868</v>
      </c>
      <c r="B1876" s="8" t="str">
        <f t="shared" si="29"/>
        <v>1868/17</v>
      </c>
      <c r="C1876" s="12" t="s">
        <v>1855</v>
      </c>
      <c r="D1876" s="10" t="s">
        <v>1876</v>
      </c>
      <c r="E1876" s="14" t="s">
        <v>7</v>
      </c>
    </row>
    <row r="1877" spans="1:5" ht="89.25">
      <c r="A1877" s="12">
        <v>1869</v>
      </c>
      <c r="B1877" s="8" t="str">
        <f t="shared" si="29"/>
        <v>1869/17</v>
      </c>
      <c r="C1877" s="12" t="s">
        <v>1855</v>
      </c>
      <c r="D1877" s="10" t="s">
        <v>1214</v>
      </c>
      <c r="E1877" s="14" t="s">
        <v>19</v>
      </c>
    </row>
    <row r="1878" spans="1:5" ht="140.25">
      <c r="A1878" s="8">
        <v>1870</v>
      </c>
      <c r="B1878" s="8" t="str">
        <f t="shared" si="29"/>
        <v>1870/17</v>
      </c>
      <c r="C1878" s="12" t="s">
        <v>1855</v>
      </c>
      <c r="D1878" s="10" t="s">
        <v>1857</v>
      </c>
      <c r="E1878" s="14" t="s">
        <v>53</v>
      </c>
    </row>
    <row r="1879" spans="1:5" ht="140.25">
      <c r="A1879" s="12">
        <v>1871</v>
      </c>
      <c r="B1879" s="8" t="str">
        <f t="shared" si="29"/>
        <v>1871/17</v>
      </c>
      <c r="C1879" s="12" t="s">
        <v>1855</v>
      </c>
      <c r="D1879" s="10" t="s">
        <v>1858</v>
      </c>
      <c r="E1879" s="14" t="s">
        <v>22</v>
      </c>
    </row>
    <row r="1880" spans="1:5" ht="63.75">
      <c r="A1880" s="8">
        <v>1872</v>
      </c>
      <c r="B1880" s="8" t="str">
        <f t="shared" si="29"/>
        <v>1872/17</v>
      </c>
      <c r="C1880" s="12" t="s">
        <v>1855</v>
      </c>
      <c r="D1880" s="10" t="s">
        <v>2006</v>
      </c>
      <c r="E1880" s="14" t="s">
        <v>22</v>
      </c>
    </row>
    <row r="1881" spans="1:5" ht="178.5">
      <c r="A1881" s="12">
        <v>1873</v>
      </c>
      <c r="B1881" s="8" t="str">
        <f t="shared" si="29"/>
        <v>1873/17</v>
      </c>
      <c r="C1881" s="12" t="s">
        <v>1855</v>
      </c>
      <c r="D1881" s="10" t="s">
        <v>2007</v>
      </c>
      <c r="E1881" s="14" t="s">
        <v>22</v>
      </c>
    </row>
    <row r="1882" spans="1:5" ht="51">
      <c r="A1882" s="8">
        <v>1874</v>
      </c>
      <c r="B1882" s="8" t="str">
        <f t="shared" si="29"/>
        <v>1874/17</v>
      </c>
      <c r="C1882" s="12" t="s">
        <v>1855</v>
      </c>
      <c r="D1882" s="10" t="s">
        <v>1859</v>
      </c>
      <c r="E1882" s="14" t="s">
        <v>34</v>
      </c>
    </row>
    <row r="1883" spans="1:5" ht="114.75">
      <c r="A1883" s="12">
        <v>1875</v>
      </c>
      <c r="B1883" s="8" t="str">
        <f t="shared" si="29"/>
        <v>1875/17</v>
      </c>
      <c r="C1883" s="12" t="s">
        <v>1855</v>
      </c>
      <c r="D1883" s="10" t="s">
        <v>1860</v>
      </c>
      <c r="E1883" s="14" t="s">
        <v>34</v>
      </c>
    </row>
    <row r="1884" spans="1:5" ht="102">
      <c r="A1884" s="8">
        <v>1876</v>
      </c>
      <c r="B1884" s="8" t="str">
        <f t="shared" si="29"/>
        <v>1876/17</v>
      </c>
      <c r="C1884" s="12" t="s">
        <v>1855</v>
      </c>
      <c r="D1884" s="10" t="s">
        <v>1861</v>
      </c>
      <c r="E1884" s="14" t="s">
        <v>34</v>
      </c>
    </row>
    <row r="1885" spans="1:5" ht="63.75">
      <c r="A1885" s="12">
        <v>1877</v>
      </c>
      <c r="B1885" s="8" t="str">
        <f t="shared" si="29"/>
        <v>1877/17</v>
      </c>
      <c r="C1885" s="12" t="s">
        <v>1855</v>
      </c>
      <c r="D1885" s="10" t="s">
        <v>1862</v>
      </c>
      <c r="E1885" s="14" t="s">
        <v>34</v>
      </c>
    </row>
    <row r="1886" spans="1:5" ht="51">
      <c r="A1886" s="8">
        <v>1878</v>
      </c>
      <c r="B1886" s="8" t="str">
        <f t="shared" si="29"/>
        <v>1878/17</v>
      </c>
      <c r="C1886" s="12" t="s">
        <v>1855</v>
      </c>
      <c r="D1886" s="10" t="s">
        <v>2008</v>
      </c>
      <c r="E1886" s="14" t="s">
        <v>34</v>
      </c>
    </row>
    <row r="1887" spans="1:5" ht="216.75">
      <c r="A1887" s="12">
        <v>1879</v>
      </c>
      <c r="B1887" s="8" t="str">
        <f t="shared" si="29"/>
        <v>1879/17</v>
      </c>
      <c r="C1887" s="12" t="s">
        <v>1855</v>
      </c>
      <c r="D1887" s="10" t="s">
        <v>2009</v>
      </c>
      <c r="E1887" s="14" t="s">
        <v>6</v>
      </c>
    </row>
    <row r="1888" spans="1:5" ht="165.75">
      <c r="A1888" s="8">
        <v>1880</v>
      </c>
      <c r="B1888" s="8" t="str">
        <f t="shared" ref="B1888:B1952" si="30">A1888&amp;"/17"</f>
        <v>1880/17</v>
      </c>
      <c r="C1888" s="12" t="s">
        <v>1855</v>
      </c>
      <c r="D1888" s="10" t="s">
        <v>2010</v>
      </c>
      <c r="E1888" s="14" t="s">
        <v>6</v>
      </c>
    </row>
    <row r="1889" spans="1:13" ht="140.25">
      <c r="A1889" s="12">
        <v>1881</v>
      </c>
      <c r="B1889" s="8" t="str">
        <f t="shared" si="30"/>
        <v>1881/17</v>
      </c>
      <c r="C1889" s="12" t="s">
        <v>1855</v>
      </c>
      <c r="D1889" s="10" t="s">
        <v>2011</v>
      </c>
      <c r="E1889" s="14" t="s">
        <v>6</v>
      </c>
    </row>
    <row r="1890" spans="1:13" ht="127.5">
      <c r="A1890" s="8">
        <v>1882</v>
      </c>
      <c r="B1890" s="8" t="str">
        <f t="shared" si="30"/>
        <v>1882/17</v>
      </c>
      <c r="C1890" s="12" t="s">
        <v>1855</v>
      </c>
      <c r="D1890" s="10" t="s">
        <v>2012</v>
      </c>
      <c r="E1890" s="14" t="s">
        <v>6</v>
      </c>
    </row>
    <row r="1891" spans="1:13" ht="178.5">
      <c r="A1891" s="12">
        <v>1883</v>
      </c>
      <c r="B1891" s="8" t="str">
        <f t="shared" si="30"/>
        <v>1883/17</v>
      </c>
      <c r="C1891" s="12" t="s">
        <v>1855</v>
      </c>
      <c r="D1891" s="10" t="s">
        <v>2013</v>
      </c>
      <c r="E1891" s="14" t="s">
        <v>6</v>
      </c>
    </row>
    <row r="1892" spans="1:13" ht="76.5">
      <c r="A1892" s="8">
        <v>1884</v>
      </c>
      <c r="B1892" s="8" t="str">
        <f t="shared" si="30"/>
        <v>1884/17</v>
      </c>
      <c r="C1892" s="12" t="s">
        <v>1855</v>
      </c>
      <c r="D1892" s="10" t="s">
        <v>1863</v>
      </c>
      <c r="E1892" s="14" t="s">
        <v>6</v>
      </c>
    </row>
    <row r="1893" spans="1:13" ht="140.25">
      <c r="A1893" s="12">
        <v>1885</v>
      </c>
      <c r="B1893" s="8" t="str">
        <f t="shared" si="30"/>
        <v>1885/17</v>
      </c>
      <c r="C1893" s="12" t="s">
        <v>1855</v>
      </c>
      <c r="D1893" s="10" t="s">
        <v>2014</v>
      </c>
      <c r="E1893" s="14" t="s">
        <v>6</v>
      </c>
      <c r="M1893" s="24"/>
    </row>
    <row r="1894" spans="1:13" ht="140.25">
      <c r="A1894" s="8">
        <v>1886</v>
      </c>
      <c r="B1894" s="8" t="str">
        <f t="shared" si="30"/>
        <v>1886/17</v>
      </c>
      <c r="C1894" s="12" t="s">
        <v>1855</v>
      </c>
      <c r="D1894" s="10" t="s">
        <v>1640</v>
      </c>
      <c r="E1894" s="14" t="s">
        <v>907</v>
      </c>
    </row>
    <row r="1895" spans="1:13" ht="191.25">
      <c r="A1895" s="12">
        <v>1887</v>
      </c>
      <c r="B1895" s="8" t="str">
        <f t="shared" si="30"/>
        <v>1887/17</v>
      </c>
      <c r="C1895" s="12" t="s">
        <v>1855</v>
      </c>
      <c r="D1895" s="10" t="s">
        <v>2015</v>
      </c>
      <c r="E1895" s="14" t="s">
        <v>111</v>
      </c>
    </row>
    <row r="1896" spans="1:13" ht="38.25">
      <c r="A1896" s="8">
        <v>1888</v>
      </c>
      <c r="B1896" s="8" t="str">
        <f t="shared" si="30"/>
        <v>1888/17</v>
      </c>
      <c r="C1896" s="12" t="s">
        <v>1855</v>
      </c>
      <c r="D1896" s="10" t="s">
        <v>2016</v>
      </c>
      <c r="E1896" s="14" t="s">
        <v>110</v>
      </c>
    </row>
    <row r="1897" spans="1:13" ht="89.25">
      <c r="A1897" s="12">
        <v>1889</v>
      </c>
      <c r="B1897" s="8" t="str">
        <f t="shared" si="30"/>
        <v>1889/17</v>
      </c>
      <c r="C1897" s="12" t="s">
        <v>1855</v>
      </c>
      <c r="D1897" s="10" t="s">
        <v>1864</v>
      </c>
      <c r="E1897" s="14" t="s">
        <v>165</v>
      </c>
    </row>
    <row r="1898" spans="1:13" ht="76.5">
      <c r="A1898" s="8">
        <v>1890</v>
      </c>
      <c r="B1898" s="8" t="str">
        <f t="shared" si="30"/>
        <v>1890/17</v>
      </c>
      <c r="C1898" s="12" t="s">
        <v>1855</v>
      </c>
      <c r="D1898" s="10" t="s">
        <v>1865</v>
      </c>
      <c r="E1898" s="14" t="s">
        <v>140</v>
      </c>
    </row>
    <row r="1899" spans="1:13" ht="38.25">
      <c r="A1899" s="12">
        <v>1891</v>
      </c>
      <c r="B1899" s="8" t="str">
        <f t="shared" si="30"/>
        <v>1891/17</v>
      </c>
      <c r="C1899" s="12" t="s">
        <v>1855</v>
      </c>
      <c r="D1899" s="10" t="s">
        <v>1866</v>
      </c>
      <c r="E1899" s="14" t="s">
        <v>36</v>
      </c>
    </row>
    <row r="1900" spans="1:13" ht="63.75">
      <c r="A1900" s="8">
        <v>1892</v>
      </c>
      <c r="B1900" s="8" t="str">
        <f t="shared" si="30"/>
        <v>1892/17</v>
      </c>
      <c r="C1900" s="12" t="s">
        <v>1855</v>
      </c>
      <c r="D1900" s="10" t="s">
        <v>1867</v>
      </c>
      <c r="E1900" s="14" t="s">
        <v>36</v>
      </c>
    </row>
    <row r="1901" spans="1:13" ht="76.5">
      <c r="A1901" s="12">
        <v>1893</v>
      </c>
      <c r="B1901" s="8" t="str">
        <f t="shared" si="30"/>
        <v>1893/17</v>
      </c>
      <c r="C1901" s="12" t="s">
        <v>1855</v>
      </c>
      <c r="D1901" s="10" t="s">
        <v>1868</v>
      </c>
      <c r="E1901" s="14" t="s">
        <v>36</v>
      </c>
    </row>
    <row r="1902" spans="1:13" ht="102">
      <c r="A1902" s="8">
        <v>1894</v>
      </c>
      <c r="B1902" s="8" t="str">
        <f t="shared" si="30"/>
        <v>1894/17</v>
      </c>
      <c r="C1902" s="12" t="s">
        <v>1855</v>
      </c>
      <c r="D1902" s="10" t="s">
        <v>1869</v>
      </c>
      <c r="E1902" s="14" t="s">
        <v>59</v>
      </c>
    </row>
    <row r="1903" spans="1:13" ht="63.75">
      <c r="A1903" s="12">
        <v>1895</v>
      </c>
      <c r="B1903" s="8" t="str">
        <f t="shared" si="30"/>
        <v>1895/17</v>
      </c>
      <c r="C1903" s="12" t="s">
        <v>1855</v>
      </c>
      <c r="D1903" s="10" t="s">
        <v>2017</v>
      </c>
      <c r="E1903" s="14" t="s">
        <v>59</v>
      </c>
    </row>
    <row r="1904" spans="1:13" ht="63.75">
      <c r="A1904" s="8">
        <v>1896</v>
      </c>
      <c r="B1904" s="8" t="str">
        <f t="shared" si="30"/>
        <v>1896/17</v>
      </c>
      <c r="C1904" s="12" t="s">
        <v>1855</v>
      </c>
      <c r="D1904" s="10" t="s">
        <v>2018</v>
      </c>
      <c r="E1904" s="14" t="s">
        <v>56</v>
      </c>
    </row>
    <row r="1905" spans="1:5" ht="76.5">
      <c r="A1905" s="12">
        <v>1897</v>
      </c>
      <c r="B1905" s="8" t="str">
        <f t="shared" si="30"/>
        <v>1897/17</v>
      </c>
      <c r="C1905" s="12" t="s">
        <v>1855</v>
      </c>
      <c r="D1905" s="10" t="s">
        <v>1870</v>
      </c>
      <c r="E1905" s="14" t="s">
        <v>56</v>
      </c>
    </row>
    <row r="1906" spans="1:5" ht="51">
      <c r="A1906" s="8">
        <v>1898</v>
      </c>
      <c r="B1906" s="8" t="str">
        <f t="shared" si="30"/>
        <v>1898/17</v>
      </c>
      <c r="C1906" s="12" t="s">
        <v>1855</v>
      </c>
      <c r="D1906" s="10" t="s">
        <v>1871</v>
      </c>
      <c r="E1906" s="14" t="s">
        <v>107</v>
      </c>
    </row>
    <row r="1907" spans="1:5" ht="127.5">
      <c r="A1907" s="12">
        <v>1899</v>
      </c>
      <c r="B1907" s="8" t="str">
        <f t="shared" si="30"/>
        <v>1899/17</v>
      </c>
      <c r="C1907" s="12" t="s">
        <v>1855</v>
      </c>
      <c r="D1907" s="10" t="s">
        <v>2019</v>
      </c>
      <c r="E1907" s="14" t="s">
        <v>11</v>
      </c>
    </row>
    <row r="1908" spans="1:5" ht="25.5">
      <c r="A1908" s="8">
        <v>1900</v>
      </c>
      <c r="B1908" s="8" t="str">
        <f t="shared" si="30"/>
        <v>1900/17</v>
      </c>
      <c r="C1908" s="12" t="s">
        <v>1855</v>
      </c>
      <c r="D1908" s="10" t="s">
        <v>151</v>
      </c>
      <c r="E1908" s="14" t="s">
        <v>60</v>
      </c>
    </row>
    <row r="1909" spans="1:5" ht="216.75">
      <c r="A1909" s="12">
        <v>1901</v>
      </c>
      <c r="B1909" s="8" t="str">
        <f t="shared" si="30"/>
        <v>1901/17</v>
      </c>
      <c r="C1909" s="12" t="s">
        <v>1855</v>
      </c>
      <c r="D1909" s="19" t="s">
        <v>1882</v>
      </c>
      <c r="E1909" s="14" t="s">
        <v>6</v>
      </c>
    </row>
    <row r="1910" spans="1:5" ht="38.25">
      <c r="A1910" s="8">
        <v>1902</v>
      </c>
      <c r="B1910" s="8" t="str">
        <f t="shared" si="30"/>
        <v>1902/17</v>
      </c>
      <c r="C1910" s="12" t="s">
        <v>1855</v>
      </c>
      <c r="D1910" s="10" t="s">
        <v>1932</v>
      </c>
      <c r="E1910" s="14" t="s">
        <v>54</v>
      </c>
    </row>
    <row r="1911" spans="1:5" ht="102">
      <c r="A1911" s="12">
        <v>1903</v>
      </c>
      <c r="B1911" s="8" t="str">
        <f t="shared" si="30"/>
        <v>1903/17</v>
      </c>
      <c r="C1911" s="12" t="s">
        <v>1855</v>
      </c>
      <c r="D1911" s="10" t="s">
        <v>1919</v>
      </c>
      <c r="E1911" s="14" t="s">
        <v>22</v>
      </c>
    </row>
    <row r="1912" spans="1:5" ht="76.5">
      <c r="A1912" s="8">
        <v>1904</v>
      </c>
      <c r="B1912" s="8" t="str">
        <f t="shared" si="30"/>
        <v>1904/17</v>
      </c>
      <c r="C1912" s="12" t="s">
        <v>1855</v>
      </c>
      <c r="D1912" s="10" t="s">
        <v>1920</v>
      </c>
      <c r="E1912" s="14" t="s">
        <v>53</v>
      </c>
    </row>
    <row r="1913" spans="1:5" ht="89.25">
      <c r="A1913" s="12">
        <v>1905</v>
      </c>
      <c r="B1913" s="8" t="str">
        <f t="shared" si="30"/>
        <v>1905/17</v>
      </c>
      <c r="C1913" s="12" t="s">
        <v>1855</v>
      </c>
      <c r="D1913" s="10" t="s">
        <v>1872</v>
      </c>
      <c r="E1913" s="14" t="s">
        <v>22</v>
      </c>
    </row>
    <row r="1914" spans="1:5" ht="165.75">
      <c r="A1914" s="8">
        <v>1906</v>
      </c>
      <c r="B1914" s="8" t="str">
        <f t="shared" si="30"/>
        <v>1906/17</v>
      </c>
      <c r="C1914" s="12" t="s">
        <v>1855</v>
      </c>
      <c r="D1914" s="10" t="s">
        <v>1873</v>
      </c>
      <c r="E1914" s="14" t="s">
        <v>22</v>
      </c>
    </row>
    <row r="1915" spans="1:5" ht="25.5">
      <c r="A1915" s="12">
        <v>1907</v>
      </c>
      <c r="B1915" s="8" t="str">
        <f t="shared" si="30"/>
        <v>1907/17</v>
      </c>
      <c r="C1915" s="12" t="s">
        <v>1855</v>
      </c>
      <c r="D1915" s="10" t="s">
        <v>1930</v>
      </c>
      <c r="E1915" s="14" t="s">
        <v>59</v>
      </c>
    </row>
    <row r="1916" spans="1:5" ht="76.5">
      <c r="A1916" s="8">
        <v>1908</v>
      </c>
      <c r="B1916" s="8" t="str">
        <f t="shared" si="30"/>
        <v>1908/17</v>
      </c>
      <c r="C1916" s="12" t="s">
        <v>1855</v>
      </c>
      <c r="D1916" s="10" t="s">
        <v>1929</v>
      </c>
      <c r="E1916" s="14" t="s">
        <v>54</v>
      </c>
    </row>
    <row r="1917" spans="1:5" ht="63.75">
      <c r="A1917" s="8"/>
      <c r="B1917" s="8" t="s">
        <v>2157</v>
      </c>
      <c r="C1917" s="12" t="s">
        <v>1855</v>
      </c>
      <c r="D1917" s="10" t="s">
        <v>2156</v>
      </c>
      <c r="E1917" s="14" t="s">
        <v>54</v>
      </c>
    </row>
    <row r="1918" spans="1:5" ht="114.75">
      <c r="A1918" s="12">
        <v>1909</v>
      </c>
      <c r="B1918" s="8" t="str">
        <f t="shared" si="30"/>
        <v>1909/17</v>
      </c>
      <c r="C1918" s="12" t="s">
        <v>1855</v>
      </c>
      <c r="D1918" s="10" t="s">
        <v>1886</v>
      </c>
      <c r="E1918" s="14" t="s">
        <v>6</v>
      </c>
    </row>
    <row r="1919" spans="1:5" ht="216.75">
      <c r="A1919" s="8">
        <v>1910</v>
      </c>
      <c r="B1919" s="8" t="str">
        <f t="shared" si="30"/>
        <v>1910/17</v>
      </c>
      <c r="C1919" s="12" t="s">
        <v>1855</v>
      </c>
      <c r="D1919" s="10" t="s">
        <v>2020</v>
      </c>
      <c r="E1919" s="14" t="s">
        <v>6</v>
      </c>
    </row>
    <row r="1920" spans="1:5" ht="114.75">
      <c r="A1920" s="12">
        <v>1911</v>
      </c>
      <c r="B1920" s="8" t="str">
        <f t="shared" si="30"/>
        <v>1911/17</v>
      </c>
      <c r="C1920" s="12" t="s">
        <v>1855</v>
      </c>
      <c r="D1920" s="10" t="s">
        <v>1874</v>
      </c>
      <c r="E1920" s="14" t="s">
        <v>6</v>
      </c>
    </row>
    <row r="1921" spans="1:15" ht="63.75">
      <c r="A1921" s="8">
        <v>1912</v>
      </c>
      <c r="B1921" s="8" t="str">
        <f t="shared" si="30"/>
        <v>1912/17</v>
      </c>
      <c r="C1921" s="12" t="s">
        <v>1855</v>
      </c>
      <c r="D1921" s="56" t="s">
        <v>1900</v>
      </c>
      <c r="E1921" s="12" t="s">
        <v>37</v>
      </c>
    </row>
    <row r="1922" spans="1:15" ht="63.75">
      <c r="A1922" s="12">
        <v>1913</v>
      </c>
      <c r="B1922" s="8" t="str">
        <f t="shared" si="30"/>
        <v>1913/17</v>
      </c>
      <c r="C1922" s="12" t="s">
        <v>1855</v>
      </c>
      <c r="D1922" s="10" t="s">
        <v>1472</v>
      </c>
      <c r="E1922" s="12" t="s">
        <v>165</v>
      </c>
      <c r="O1922" s="55"/>
    </row>
    <row r="1923" spans="1:15" ht="89.25">
      <c r="A1923" s="8">
        <v>1914</v>
      </c>
      <c r="B1923" s="8" t="str">
        <f t="shared" si="30"/>
        <v>1914/17</v>
      </c>
      <c r="C1923" s="12" t="s">
        <v>1855</v>
      </c>
      <c r="D1923" s="10" t="s">
        <v>1918</v>
      </c>
      <c r="E1923" s="12" t="s">
        <v>165</v>
      </c>
    </row>
    <row r="1924" spans="1:15" ht="51">
      <c r="A1924" s="12">
        <v>1915</v>
      </c>
      <c r="B1924" s="8" t="str">
        <f t="shared" si="30"/>
        <v>1915/17</v>
      </c>
      <c r="C1924" s="12" t="s">
        <v>1855</v>
      </c>
      <c r="D1924" s="10" t="s">
        <v>2021</v>
      </c>
      <c r="E1924" s="12" t="s">
        <v>165</v>
      </c>
    </row>
    <row r="1925" spans="1:15" ht="38.25">
      <c r="A1925" s="8">
        <v>1916</v>
      </c>
      <c r="B1925" s="8" t="str">
        <f t="shared" si="30"/>
        <v>1916/17</v>
      </c>
      <c r="C1925" s="12" t="s">
        <v>1855</v>
      </c>
      <c r="D1925" s="10" t="s">
        <v>1901</v>
      </c>
      <c r="E1925" s="12" t="s">
        <v>37</v>
      </c>
    </row>
    <row r="1926" spans="1:15" ht="76.5">
      <c r="A1926" s="12">
        <v>1917</v>
      </c>
      <c r="B1926" s="8" t="str">
        <f t="shared" si="30"/>
        <v>1917/17</v>
      </c>
      <c r="C1926" s="12" t="s">
        <v>1855</v>
      </c>
      <c r="D1926" s="10" t="s">
        <v>2022</v>
      </c>
      <c r="E1926" s="12" t="s">
        <v>37</v>
      </c>
    </row>
    <row r="1927" spans="1:15" ht="344.25">
      <c r="A1927" s="8">
        <v>1918</v>
      </c>
      <c r="B1927" s="8" t="str">
        <f t="shared" si="30"/>
        <v>1918/17</v>
      </c>
      <c r="C1927" s="12" t="s">
        <v>1855</v>
      </c>
      <c r="D1927" s="10" t="s">
        <v>2023</v>
      </c>
      <c r="E1927" s="14" t="s">
        <v>108</v>
      </c>
    </row>
    <row r="1928" spans="1:15" ht="63.75">
      <c r="A1928" s="12">
        <v>1919</v>
      </c>
      <c r="B1928" s="8" t="str">
        <f t="shared" si="30"/>
        <v>1919/17</v>
      </c>
      <c r="C1928" s="12" t="s">
        <v>1855</v>
      </c>
      <c r="D1928" s="10" t="s">
        <v>1902</v>
      </c>
      <c r="E1928" s="12" t="s">
        <v>37</v>
      </c>
    </row>
    <row r="1929" spans="1:15" ht="89.25">
      <c r="A1929" s="8">
        <v>1920</v>
      </c>
      <c r="B1929" s="8" t="str">
        <f t="shared" si="30"/>
        <v>1920/17</v>
      </c>
      <c r="C1929" s="12" t="s">
        <v>1855</v>
      </c>
      <c r="D1929" s="10" t="s">
        <v>1917</v>
      </c>
      <c r="E1929" s="12" t="s">
        <v>37</v>
      </c>
    </row>
    <row r="1930" spans="1:15" ht="127.5">
      <c r="A1930" s="12">
        <v>1921</v>
      </c>
      <c r="B1930" s="8" t="str">
        <f t="shared" si="30"/>
        <v>1921/17</v>
      </c>
      <c r="C1930" s="12" t="s">
        <v>1855</v>
      </c>
      <c r="D1930" s="10" t="s">
        <v>1875</v>
      </c>
      <c r="E1930" s="14" t="s">
        <v>74</v>
      </c>
    </row>
    <row r="1931" spans="1:15" ht="165.75">
      <c r="A1931" s="8">
        <v>1922</v>
      </c>
      <c r="B1931" s="8" t="str">
        <f t="shared" si="30"/>
        <v>1922/17</v>
      </c>
      <c r="C1931" s="12" t="s">
        <v>1855</v>
      </c>
      <c r="D1931" s="10" t="s">
        <v>1877</v>
      </c>
      <c r="E1931" s="14" t="s">
        <v>6</v>
      </c>
    </row>
    <row r="1932" spans="1:15" ht="178.5">
      <c r="A1932" s="12">
        <v>1923</v>
      </c>
      <c r="B1932" s="8" t="str">
        <f t="shared" si="30"/>
        <v>1923/17</v>
      </c>
      <c r="C1932" s="12" t="s">
        <v>1855</v>
      </c>
      <c r="D1932" s="10" t="s">
        <v>1878</v>
      </c>
      <c r="E1932" s="14" t="s">
        <v>6</v>
      </c>
    </row>
    <row r="1933" spans="1:15" ht="191.25">
      <c r="A1933" s="8">
        <v>1924</v>
      </c>
      <c r="B1933" s="8" t="str">
        <f t="shared" si="30"/>
        <v>1924/17</v>
      </c>
      <c r="C1933" s="12" t="s">
        <v>1855</v>
      </c>
      <c r="D1933" s="10" t="s">
        <v>1879</v>
      </c>
      <c r="E1933" s="14" t="s">
        <v>6</v>
      </c>
    </row>
    <row r="1934" spans="1:15" ht="178.5">
      <c r="A1934" s="12">
        <v>1925</v>
      </c>
      <c r="B1934" s="8" t="str">
        <f t="shared" si="30"/>
        <v>1925/17</v>
      </c>
      <c r="C1934" s="12" t="s">
        <v>1855</v>
      </c>
      <c r="D1934" s="10" t="s">
        <v>1880</v>
      </c>
      <c r="E1934" s="14" t="s">
        <v>6</v>
      </c>
    </row>
    <row r="1935" spans="1:15" ht="178.5">
      <c r="A1935" s="8">
        <v>1926</v>
      </c>
      <c r="B1935" s="8" t="str">
        <f t="shared" si="30"/>
        <v>1926/17</v>
      </c>
      <c r="C1935" s="12" t="s">
        <v>1855</v>
      </c>
      <c r="D1935" s="10" t="s">
        <v>92</v>
      </c>
      <c r="E1935" s="14" t="s">
        <v>6</v>
      </c>
    </row>
    <row r="1936" spans="1:15" ht="191.25">
      <c r="A1936" s="12">
        <v>1927</v>
      </c>
      <c r="B1936" s="8" t="str">
        <f t="shared" si="30"/>
        <v>1927/17</v>
      </c>
      <c r="C1936" s="12" t="s">
        <v>1855</v>
      </c>
      <c r="D1936" s="10" t="s">
        <v>1881</v>
      </c>
      <c r="E1936" s="14" t="s">
        <v>6</v>
      </c>
    </row>
    <row r="1937" spans="1:5" ht="140.25">
      <c r="A1937" s="8">
        <v>1928</v>
      </c>
      <c r="B1937" s="8" t="str">
        <f t="shared" si="30"/>
        <v>1928/17</v>
      </c>
      <c r="C1937" s="12" t="s">
        <v>1855</v>
      </c>
      <c r="D1937" s="10" t="s">
        <v>1883</v>
      </c>
      <c r="E1937" s="14" t="s">
        <v>6</v>
      </c>
    </row>
    <row r="1938" spans="1:5" ht="114.75">
      <c r="A1938" s="12">
        <v>1929</v>
      </c>
      <c r="B1938" s="8" t="str">
        <f t="shared" si="30"/>
        <v>1929/17</v>
      </c>
      <c r="C1938" s="12" t="s">
        <v>1855</v>
      </c>
      <c r="D1938" s="10" t="s">
        <v>1884</v>
      </c>
      <c r="E1938" s="14" t="s">
        <v>6</v>
      </c>
    </row>
    <row r="1939" spans="1:5" ht="127.5">
      <c r="A1939" s="8">
        <v>1930</v>
      </c>
      <c r="B1939" s="8" t="str">
        <f t="shared" si="30"/>
        <v>1930/17</v>
      </c>
      <c r="C1939" s="12" t="s">
        <v>1855</v>
      </c>
      <c r="D1939" s="10" t="s">
        <v>1885</v>
      </c>
      <c r="E1939" s="14" t="s">
        <v>6</v>
      </c>
    </row>
    <row r="1940" spans="1:5" ht="51">
      <c r="A1940" s="12">
        <v>1931</v>
      </c>
      <c r="B1940" s="8" t="str">
        <f t="shared" si="30"/>
        <v>1931/17</v>
      </c>
      <c r="C1940" s="12" t="s">
        <v>1855</v>
      </c>
      <c r="D1940" s="10" t="s">
        <v>1926</v>
      </c>
      <c r="E1940" s="14" t="s">
        <v>165</v>
      </c>
    </row>
    <row r="1941" spans="1:5" ht="51">
      <c r="A1941" s="8">
        <v>1932</v>
      </c>
      <c r="B1941" s="8" t="str">
        <f t="shared" si="30"/>
        <v>1932/17</v>
      </c>
      <c r="C1941" s="12" t="s">
        <v>1855</v>
      </c>
      <c r="D1941" s="10" t="s">
        <v>1903</v>
      </c>
      <c r="E1941" s="14" t="s">
        <v>37</v>
      </c>
    </row>
    <row r="1942" spans="1:5" ht="102">
      <c r="A1942" s="12">
        <v>1933</v>
      </c>
      <c r="B1942" s="8" t="str">
        <f t="shared" si="30"/>
        <v>1933/17</v>
      </c>
      <c r="C1942" s="12" t="s">
        <v>1855</v>
      </c>
      <c r="D1942" s="10" t="s">
        <v>1916</v>
      </c>
      <c r="E1942" s="14" t="s">
        <v>112</v>
      </c>
    </row>
    <row r="1943" spans="1:5" ht="102">
      <c r="A1943" s="8">
        <v>1934</v>
      </c>
      <c r="B1943" s="8" t="str">
        <f t="shared" si="30"/>
        <v>1934/17</v>
      </c>
      <c r="C1943" s="12" t="s">
        <v>1899</v>
      </c>
      <c r="D1943" s="10" t="s">
        <v>1928</v>
      </c>
      <c r="E1943" s="14" t="s">
        <v>11</v>
      </c>
    </row>
    <row r="1944" spans="1:5" ht="216.75">
      <c r="A1944" s="12">
        <v>1935</v>
      </c>
      <c r="B1944" s="8" t="str">
        <f t="shared" si="30"/>
        <v>1935/17</v>
      </c>
      <c r="C1944" s="12" t="s">
        <v>1899</v>
      </c>
      <c r="D1944" s="10" t="s">
        <v>2024</v>
      </c>
      <c r="E1944" s="14" t="s">
        <v>165</v>
      </c>
    </row>
    <row r="1945" spans="1:5" ht="76.5">
      <c r="A1945" s="8">
        <v>1936</v>
      </c>
      <c r="B1945" s="8" t="str">
        <f t="shared" si="30"/>
        <v>1936/17</v>
      </c>
      <c r="C1945" s="12" t="s">
        <v>1899</v>
      </c>
      <c r="D1945" s="19" t="s">
        <v>1925</v>
      </c>
      <c r="E1945" s="14" t="s">
        <v>59</v>
      </c>
    </row>
    <row r="1946" spans="1:5" ht="63.75">
      <c r="A1946" s="12">
        <v>1937</v>
      </c>
      <c r="B1946" s="8" t="str">
        <f t="shared" si="30"/>
        <v>1937/17</v>
      </c>
      <c r="C1946" s="12" t="s">
        <v>1899</v>
      </c>
      <c r="D1946" s="10" t="s">
        <v>1887</v>
      </c>
      <c r="E1946" s="14" t="s">
        <v>140</v>
      </c>
    </row>
    <row r="1947" spans="1:5" ht="76.5">
      <c r="A1947" s="8">
        <v>1938</v>
      </c>
      <c r="B1947" s="8" t="str">
        <f t="shared" si="30"/>
        <v>1938/17</v>
      </c>
      <c r="C1947" s="12" t="s">
        <v>1899</v>
      </c>
      <c r="D1947" s="10" t="s">
        <v>2025</v>
      </c>
      <c r="E1947" s="14" t="s">
        <v>54</v>
      </c>
    </row>
    <row r="1948" spans="1:5" ht="38.25">
      <c r="A1948" s="12">
        <v>1939</v>
      </c>
      <c r="B1948" s="8" t="str">
        <f t="shared" si="30"/>
        <v>1939/17</v>
      </c>
      <c r="C1948" s="12" t="s">
        <v>1899</v>
      </c>
      <c r="D1948" s="10" t="s">
        <v>2026</v>
      </c>
      <c r="E1948" s="12" t="s">
        <v>54</v>
      </c>
    </row>
    <row r="1949" spans="1:5" ht="38.25">
      <c r="A1949" s="8">
        <v>1940</v>
      </c>
      <c r="B1949" s="8" t="str">
        <f t="shared" si="30"/>
        <v>1940/17</v>
      </c>
      <c r="C1949" s="12" t="s">
        <v>1899</v>
      </c>
      <c r="D1949" s="19" t="s">
        <v>1888</v>
      </c>
      <c r="E1949" s="12" t="s">
        <v>54</v>
      </c>
    </row>
    <row r="1950" spans="1:5" ht="38.25">
      <c r="A1950" s="12">
        <v>1941</v>
      </c>
      <c r="B1950" s="8" t="str">
        <f t="shared" si="30"/>
        <v>1941/17</v>
      </c>
      <c r="C1950" s="12" t="s">
        <v>1899</v>
      </c>
      <c r="D1950" s="10" t="s">
        <v>1889</v>
      </c>
      <c r="E1950" s="12" t="s">
        <v>54</v>
      </c>
    </row>
    <row r="1951" spans="1:5" ht="38.25">
      <c r="A1951" s="8">
        <v>1942</v>
      </c>
      <c r="B1951" s="8" t="str">
        <f t="shared" si="30"/>
        <v>1942/17</v>
      </c>
      <c r="C1951" s="12" t="s">
        <v>1899</v>
      </c>
      <c r="D1951" s="10" t="s">
        <v>1890</v>
      </c>
      <c r="E1951" s="12" t="s">
        <v>54</v>
      </c>
    </row>
    <row r="1952" spans="1:5" ht="127.5">
      <c r="A1952" s="12">
        <v>1943</v>
      </c>
      <c r="B1952" s="8" t="str">
        <f t="shared" si="30"/>
        <v>1943/17</v>
      </c>
      <c r="C1952" s="12" t="s">
        <v>1899</v>
      </c>
      <c r="D1952" s="10" t="s">
        <v>1891</v>
      </c>
      <c r="E1952" s="14" t="s">
        <v>59</v>
      </c>
    </row>
    <row r="1953" spans="1:5" ht="127.5">
      <c r="A1953" s="8">
        <v>1944</v>
      </c>
      <c r="B1953" s="8" t="str">
        <f t="shared" ref="B1953:B2016" si="31">A1953&amp;"/17"</f>
        <v>1944/17</v>
      </c>
      <c r="C1953" s="12" t="s">
        <v>1899</v>
      </c>
      <c r="D1953" s="10" t="s">
        <v>1892</v>
      </c>
      <c r="E1953" s="12" t="s">
        <v>107</v>
      </c>
    </row>
    <row r="1954" spans="1:5" ht="140.25">
      <c r="A1954" s="12">
        <v>1945</v>
      </c>
      <c r="B1954" s="8" t="str">
        <f t="shared" si="31"/>
        <v>1945/17</v>
      </c>
      <c r="C1954" s="12" t="s">
        <v>1899</v>
      </c>
      <c r="D1954" s="10" t="s">
        <v>1893</v>
      </c>
      <c r="E1954" s="12" t="s">
        <v>107</v>
      </c>
    </row>
    <row r="1955" spans="1:5" ht="63.75">
      <c r="A1955" s="8">
        <v>1946</v>
      </c>
      <c r="B1955" s="8" t="str">
        <f t="shared" si="31"/>
        <v>1946/17</v>
      </c>
      <c r="C1955" s="12" t="s">
        <v>1899</v>
      </c>
      <c r="D1955" s="10" t="s">
        <v>1894</v>
      </c>
      <c r="E1955" s="12" t="s">
        <v>107</v>
      </c>
    </row>
    <row r="1956" spans="1:5" ht="63.75">
      <c r="A1956" s="12">
        <v>1947</v>
      </c>
      <c r="B1956" s="8" t="str">
        <f t="shared" si="31"/>
        <v>1947/17</v>
      </c>
      <c r="C1956" s="12" t="s">
        <v>1899</v>
      </c>
      <c r="D1956" s="10" t="s">
        <v>1896</v>
      </c>
      <c r="E1956" s="12" t="s">
        <v>11</v>
      </c>
    </row>
    <row r="1957" spans="1:5" ht="102">
      <c r="A1957" s="8">
        <v>1948</v>
      </c>
      <c r="B1957" s="8" t="str">
        <f t="shared" si="31"/>
        <v>1948/17</v>
      </c>
      <c r="C1957" s="12" t="s">
        <v>1899</v>
      </c>
      <c r="D1957" s="10" t="s">
        <v>2027</v>
      </c>
      <c r="E1957" s="12" t="s">
        <v>11</v>
      </c>
    </row>
    <row r="1958" spans="1:5" ht="102">
      <c r="A1958" s="12">
        <v>1949</v>
      </c>
      <c r="B1958" s="8" t="str">
        <f t="shared" si="31"/>
        <v>1949/17</v>
      </c>
      <c r="C1958" s="12" t="s">
        <v>1899</v>
      </c>
      <c r="D1958" s="10" t="s">
        <v>1895</v>
      </c>
      <c r="E1958" s="12" t="s">
        <v>11</v>
      </c>
    </row>
    <row r="1959" spans="1:5" ht="140.25">
      <c r="A1959" s="8">
        <v>1950</v>
      </c>
      <c r="B1959" s="8" t="str">
        <f t="shared" si="31"/>
        <v>1950/17</v>
      </c>
      <c r="C1959" s="12" t="s">
        <v>1899</v>
      </c>
      <c r="D1959" s="10" t="s">
        <v>2028</v>
      </c>
      <c r="E1959" s="12" t="s">
        <v>11</v>
      </c>
    </row>
    <row r="1960" spans="1:5" ht="102">
      <c r="A1960" s="12">
        <v>1951</v>
      </c>
      <c r="B1960" s="8" t="str">
        <f t="shared" si="31"/>
        <v>1951/17</v>
      </c>
      <c r="C1960" s="12" t="s">
        <v>1899</v>
      </c>
      <c r="D1960" s="10" t="s">
        <v>2029</v>
      </c>
      <c r="E1960" s="12" t="s">
        <v>11</v>
      </c>
    </row>
    <row r="1961" spans="1:5" ht="51">
      <c r="A1961" s="8">
        <v>1952</v>
      </c>
      <c r="B1961" s="8" t="str">
        <f t="shared" si="31"/>
        <v>1952/17</v>
      </c>
      <c r="C1961" s="12" t="s">
        <v>1899</v>
      </c>
      <c r="D1961" s="10" t="s">
        <v>1897</v>
      </c>
      <c r="E1961" s="12" t="s">
        <v>37</v>
      </c>
    </row>
    <row r="1962" spans="1:5" ht="51">
      <c r="A1962" s="12">
        <v>1953</v>
      </c>
      <c r="B1962" s="8" t="str">
        <f t="shared" si="31"/>
        <v>1953/17</v>
      </c>
      <c r="C1962" s="12" t="s">
        <v>1899</v>
      </c>
      <c r="D1962" s="10" t="s">
        <v>1898</v>
      </c>
      <c r="E1962" s="14" t="s">
        <v>60</v>
      </c>
    </row>
    <row r="1963" spans="1:5" ht="25.5">
      <c r="A1963" s="8">
        <v>1954</v>
      </c>
      <c r="B1963" s="8" t="str">
        <f t="shared" si="31"/>
        <v>1954/17</v>
      </c>
      <c r="C1963" s="12" t="s">
        <v>1899</v>
      </c>
      <c r="D1963" s="10" t="s">
        <v>151</v>
      </c>
      <c r="E1963" s="14" t="s">
        <v>60</v>
      </c>
    </row>
    <row r="1964" spans="1:5" ht="63.75">
      <c r="A1964" s="12">
        <v>1955</v>
      </c>
      <c r="B1964" s="8" t="str">
        <f t="shared" si="31"/>
        <v>1955/17</v>
      </c>
      <c r="C1964" s="12" t="s">
        <v>1899</v>
      </c>
      <c r="D1964" s="10" t="s">
        <v>1904</v>
      </c>
      <c r="E1964" s="14" t="s">
        <v>22</v>
      </c>
    </row>
    <row r="1965" spans="1:5" ht="153">
      <c r="A1965" s="8">
        <v>1956</v>
      </c>
      <c r="B1965" s="8" t="str">
        <f t="shared" si="31"/>
        <v>1956/17</v>
      </c>
      <c r="C1965" s="12" t="s">
        <v>1899</v>
      </c>
      <c r="D1965" s="10" t="s">
        <v>1927</v>
      </c>
      <c r="E1965" s="14" t="s">
        <v>6</v>
      </c>
    </row>
    <row r="1966" spans="1:5" ht="127.5">
      <c r="A1966" s="12">
        <v>1957</v>
      </c>
      <c r="B1966" s="8" t="str">
        <f t="shared" si="31"/>
        <v>1957/17</v>
      </c>
      <c r="C1966" s="12" t="s">
        <v>1899</v>
      </c>
      <c r="D1966" s="10" t="s">
        <v>1924</v>
      </c>
      <c r="E1966" s="14" t="s">
        <v>22</v>
      </c>
    </row>
    <row r="1967" spans="1:5" ht="165.75">
      <c r="A1967" s="8">
        <v>1958</v>
      </c>
      <c r="B1967" s="8" t="str">
        <f t="shared" si="31"/>
        <v>1958/17</v>
      </c>
      <c r="C1967" s="12" t="s">
        <v>1899</v>
      </c>
      <c r="D1967" s="10" t="s">
        <v>1909</v>
      </c>
      <c r="E1967" s="14" t="s">
        <v>907</v>
      </c>
    </row>
    <row r="1968" spans="1:5" ht="102">
      <c r="A1968" s="12">
        <v>1959</v>
      </c>
      <c r="B1968" s="8" t="str">
        <f t="shared" si="31"/>
        <v>1959/17</v>
      </c>
      <c r="C1968" s="12" t="s">
        <v>1899</v>
      </c>
      <c r="D1968" s="10" t="s">
        <v>1910</v>
      </c>
      <c r="E1968" s="14" t="s">
        <v>112</v>
      </c>
    </row>
    <row r="1969" spans="1:5" ht="114.75">
      <c r="A1969" s="8">
        <v>1960</v>
      </c>
      <c r="B1969" s="8" t="str">
        <f t="shared" si="31"/>
        <v>1960/17</v>
      </c>
      <c r="C1969" s="12" t="s">
        <v>1899</v>
      </c>
      <c r="D1969" s="10" t="s">
        <v>1911</v>
      </c>
      <c r="E1969" s="14" t="s">
        <v>112</v>
      </c>
    </row>
    <row r="1970" spans="1:5" ht="178.5">
      <c r="A1970" s="12">
        <v>1961</v>
      </c>
      <c r="B1970" s="8" t="str">
        <f t="shared" si="31"/>
        <v>1961/17</v>
      </c>
      <c r="C1970" s="12" t="s">
        <v>1899</v>
      </c>
      <c r="D1970" s="10" t="s">
        <v>1912</v>
      </c>
      <c r="E1970" s="14" t="s">
        <v>112</v>
      </c>
    </row>
    <row r="1971" spans="1:5" ht="63.75">
      <c r="A1971" s="8">
        <v>1962</v>
      </c>
      <c r="B1971" s="8" t="str">
        <f t="shared" si="31"/>
        <v>1962/17</v>
      </c>
      <c r="C1971" s="12" t="s">
        <v>1899</v>
      </c>
      <c r="D1971" s="10" t="s">
        <v>1913</v>
      </c>
      <c r="E1971" s="14" t="s">
        <v>59</v>
      </c>
    </row>
    <row r="1972" spans="1:5" ht="25.5">
      <c r="A1972" s="12">
        <v>1963</v>
      </c>
      <c r="B1972" s="8" t="str">
        <f t="shared" si="31"/>
        <v>1963/17</v>
      </c>
      <c r="C1972" s="12" t="s">
        <v>1899</v>
      </c>
      <c r="D1972" s="10" t="s">
        <v>1905</v>
      </c>
      <c r="E1972" s="14" t="s">
        <v>53</v>
      </c>
    </row>
    <row r="1973" spans="1:5" ht="38.25">
      <c r="A1973" s="8">
        <v>1964</v>
      </c>
      <c r="B1973" s="8" t="str">
        <f t="shared" si="31"/>
        <v>1964/17</v>
      </c>
      <c r="C1973" s="12" t="s">
        <v>1899</v>
      </c>
      <c r="D1973" s="10" t="s">
        <v>1906</v>
      </c>
      <c r="E1973" s="14" t="s">
        <v>53</v>
      </c>
    </row>
    <row r="1974" spans="1:5" ht="25.5">
      <c r="A1974" s="12">
        <v>1965</v>
      </c>
      <c r="B1974" s="8" t="str">
        <f t="shared" si="31"/>
        <v>1965/17</v>
      </c>
      <c r="C1974" s="12" t="s">
        <v>1899</v>
      </c>
      <c r="D1974" s="10" t="s">
        <v>1907</v>
      </c>
      <c r="E1974" s="14" t="s">
        <v>55</v>
      </c>
    </row>
    <row r="1975" spans="1:5" ht="178.5">
      <c r="A1975" s="8">
        <v>1966</v>
      </c>
      <c r="B1975" s="8" t="str">
        <f t="shared" si="31"/>
        <v>1966/17</v>
      </c>
      <c r="C1975" s="12" t="s">
        <v>1899</v>
      </c>
      <c r="D1975" s="10" t="s">
        <v>2030</v>
      </c>
      <c r="E1975" s="14" t="s">
        <v>6</v>
      </c>
    </row>
    <row r="1976" spans="1:5" ht="153">
      <c r="A1976" s="12">
        <v>1967</v>
      </c>
      <c r="B1976" s="8" t="str">
        <f t="shared" si="31"/>
        <v>1967/17</v>
      </c>
      <c r="C1976" s="12" t="s">
        <v>1899</v>
      </c>
      <c r="D1976" s="10" t="s">
        <v>1908</v>
      </c>
      <c r="E1976" s="14" t="s">
        <v>59</v>
      </c>
    </row>
    <row r="1977" spans="1:5" ht="140.25">
      <c r="A1977" s="8">
        <v>1968</v>
      </c>
      <c r="B1977" s="8" t="str">
        <f t="shared" si="31"/>
        <v>1968/17</v>
      </c>
      <c r="C1977" s="12" t="s">
        <v>1899</v>
      </c>
      <c r="D1977" s="10" t="s">
        <v>1921</v>
      </c>
      <c r="E1977" s="14" t="s">
        <v>6</v>
      </c>
    </row>
    <row r="1978" spans="1:5" ht="63.75">
      <c r="A1978" s="12">
        <v>1969</v>
      </c>
      <c r="B1978" s="8" t="str">
        <f t="shared" si="31"/>
        <v>1969/17</v>
      </c>
      <c r="C1978" s="12" t="s">
        <v>1899</v>
      </c>
      <c r="D1978" s="10" t="s">
        <v>1914</v>
      </c>
      <c r="E1978" s="14" t="s">
        <v>22</v>
      </c>
    </row>
    <row r="1979" spans="1:5" ht="127.5">
      <c r="A1979" s="8">
        <v>1970</v>
      </c>
      <c r="B1979" s="8" t="str">
        <f t="shared" si="31"/>
        <v>1970/17</v>
      </c>
      <c r="C1979" s="12" t="s">
        <v>1899</v>
      </c>
      <c r="D1979" s="10" t="s">
        <v>1915</v>
      </c>
      <c r="E1979" s="14" t="s">
        <v>6</v>
      </c>
    </row>
    <row r="1980" spans="1:5" ht="140.25">
      <c r="A1980" s="12">
        <v>1971</v>
      </c>
      <c r="B1980" s="8" t="str">
        <f t="shared" si="31"/>
        <v>1971/17</v>
      </c>
      <c r="C1980" s="12" t="s">
        <v>1899</v>
      </c>
      <c r="D1980" s="10" t="s">
        <v>1978</v>
      </c>
      <c r="E1980" s="14" t="s">
        <v>6</v>
      </c>
    </row>
    <row r="1981" spans="1:5" ht="114.75">
      <c r="A1981" s="8">
        <v>1972</v>
      </c>
      <c r="B1981" s="8" t="str">
        <f t="shared" si="31"/>
        <v>1972/17</v>
      </c>
      <c r="C1981" s="12" t="s">
        <v>1899</v>
      </c>
      <c r="D1981" s="10" t="s">
        <v>1979</v>
      </c>
      <c r="E1981" s="14" t="s">
        <v>6</v>
      </c>
    </row>
    <row r="1982" spans="1:5" ht="51">
      <c r="A1982" s="12">
        <v>1973</v>
      </c>
      <c r="B1982" s="8" t="str">
        <f t="shared" si="31"/>
        <v>1973/17</v>
      </c>
      <c r="C1982" s="12" t="s">
        <v>1899</v>
      </c>
      <c r="D1982" s="59" t="s">
        <v>1977</v>
      </c>
      <c r="E1982" s="14" t="s">
        <v>19</v>
      </c>
    </row>
    <row r="1983" spans="1:5" ht="63.75">
      <c r="A1983" s="8">
        <v>1974</v>
      </c>
      <c r="B1983" s="8" t="str">
        <f t="shared" si="31"/>
        <v>1974/17</v>
      </c>
      <c r="C1983" s="12" t="s">
        <v>1933</v>
      </c>
      <c r="D1983" s="10" t="s">
        <v>1976</v>
      </c>
      <c r="E1983" s="11" t="s">
        <v>2031</v>
      </c>
    </row>
    <row r="1984" spans="1:5" ht="89.25">
      <c r="A1984" s="12">
        <v>1975</v>
      </c>
      <c r="B1984" s="8" t="str">
        <f t="shared" si="31"/>
        <v>1975/17</v>
      </c>
      <c r="C1984" s="12" t="s">
        <v>1933</v>
      </c>
      <c r="D1984" s="10" t="s">
        <v>2077</v>
      </c>
      <c r="E1984" s="11" t="s">
        <v>112</v>
      </c>
    </row>
    <row r="1985" spans="1:5" ht="51">
      <c r="A1985" s="8">
        <v>1976</v>
      </c>
      <c r="B1985" s="8" t="str">
        <f t="shared" si="31"/>
        <v>1976/17</v>
      </c>
      <c r="C1985" s="12" t="s">
        <v>1933</v>
      </c>
      <c r="D1985" s="10" t="s">
        <v>1972</v>
      </c>
      <c r="E1985" s="11" t="s">
        <v>53</v>
      </c>
    </row>
    <row r="1986" spans="1:5" ht="51">
      <c r="A1986" s="12">
        <v>1977</v>
      </c>
      <c r="B1986" s="8" t="str">
        <f t="shared" si="31"/>
        <v>1977/17</v>
      </c>
      <c r="C1986" s="12" t="s">
        <v>1933</v>
      </c>
      <c r="D1986" s="10" t="s">
        <v>1973</v>
      </c>
      <c r="E1986" s="11" t="s">
        <v>53</v>
      </c>
    </row>
    <row r="1987" spans="1:5" ht="114.75">
      <c r="A1987" s="8">
        <v>1978</v>
      </c>
      <c r="B1987" s="8" t="str">
        <f t="shared" si="31"/>
        <v>1978/17</v>
      </c>
      <c r="C1987" s="12" t="s">
        <v>1933</v>
      </c>
      <c r="D1987" s="10" t="s">
        <v>1941</v>
      </c>
      <c r="E1987" s="11" t="s">
        <v>12</v>
      </c>
    </row>
    <row r="1988" spans="1:5" ht="114.75">
      <c r="A1988" s="12">
        <v>1979</v>
      </c>
      <c r="B1988" s="8" t="str">
        <f t="shared" si="31"/>
        <v>1979/17</v>
      </c>
      <c r="C1988" s="12" t="s">
        <v>1933</v>
      </c>
      <c r="D1988" s="10" t="s">
        <v>1942</v>
      </c>
      <c r="E1988" s="12" t="s">
        <v>12</v>
      </c>
    </row>
    <row r="1989" spans="1:5" ht="114.75">
      <c r="A1989" s="8">
        <v>1980</v>
      </c>
      <c r="B1989" s="8" t="str">
        <f t="shared" si="31"/>
        <v>1980/17</v>
      </c>
      <c r="C1989" s="12" t="s">
        <v>1933</v>
      </c>
      <c r="D1989" s="10" t="s">
        <v>1934</v>
      </c>
      <c r="E1989" s="12" t="s">
        <v>54</v>
      </c>
    </row>
    <row r="1990" spans="1:5" ht="102">
      <c r="A1990" s="12">
        <v>1981</v>
      </c>
      <c r="B1990" s="8" t="str">
        <f t="shared" si="31"/>
        <v>1981/17</v>
      </c>
      <c r="C1990" s="12" t="s">
        <v>1933</v>
      </c>
      <c r="D1990" s="10" t="s">
        <v>1935</v>
      </c>
      <c r="E1990" s="12" t="s">
        <v>54</v>
      </c>
    </row>
    <row r="1991" spans="1:5" ht="140.25">
      <c r="A1991" s="8">
        <v>1982</v>
      </c>
      <c r="B1991" s="8" t="str">
        <f t="shared" si="31"/>
        <v>1982/17</v>
      </c>
      <c r="C1991" s="12" t="s">
        <v>1933</v>
      </c>
      <c r="D1991" s="10" t="s">
        <v>1936</v>
      </c>
      <c r="E1991" s="14" t="s">
        <v>36</v>
      </c>
    </row>
    <row r="1992" spans="1:5" ht="131.25" customHeight="1">
      <c r="A1992" s="12">
        <v>1983</v>
      </c>
      <c r="B1992" s="8" t="str">
        <f t="shared" si="31"/>
        <v>1983/17</v>
      </c>
      <c r="C1992" s="12" t="s">
        <v>1933</v>
      </c>
      <c r="D1992" s="10" t="s">
        <v>1937</v>
      </c>
      <c r="E1992" s="12" t="s">
        <v>60</v>
      </c>
    </row>
    <row r="1993" spans="1:5" ht="114.75">
      <c r="A1993" s="8">
        <v>1984</v>
      </c>
      <c r="B1993" s="8" t="str">
        <f t="shared" si="31"/>
        <v>1984/17</v>
      </c>
      <c r="C1993" s="12" t="s">
        <v>1933</v>
      </c>
      <c r="D1993" s="10" t="s">
        <v>1938</v>
      </c>
      <c r="E1993" s="12" t="s">
        <v>60</v>
      </c>
    </row>
    <row r="1994" spans="1:5" ht="114.75">
      <c r="A1994" s="12">
        <v>1985</v>
      </c>
      <c r="B1994" s="8" t="str">
        <f t="shared" si="31"/>
        <v>1985/17</v>
      </c>
      <c r="C1994" s="12" t="s">
        <v>1933</v>
      </c>
      <c r="D1994" s="10" t="s">
        <v>1943</v>
      </c>
      <c r="E1994" s="12" t="s">
        <v>12</v>
      </c>
    </row>
    <row r="1995" spans="1:5" ht="89.25">
      <c r="A1995" s="8">
        <v>1986</v>
      </c>
      <c r="B1995" s="8" t="str">
        <f t="shared" si="31"/>
        <v>1986/17</v>
      </c>
      <c r="C1995" s="12" t="s">
        <v>1933</v>
      </c>
      <c r="D1995" s="10" t="s">
        <v>1944</v>
      </c>
      <c r="E1995" s="12" t="s">
        <v>12</v>
      </c>
    </row>
    <row r="1996" spans="1:5" ht="63.75">
      <c r="A1996" s="12">
        <v>1987</v>
      </c>
      <c r="B1996" s="8" t="str">
        <f t="shared" si="31"/>
        <v>1987/17</v>
      </c>
      <c r="C1996" s="12" t="s">
        <v>1933</v>
      </c>
      <c r="D1996" s="10" t="s">
        <v>1966</v>
      </c>
      <c r="E1996" s="12" t="s">
        <v>18</v>
      </c>
    </row>
    <row r="1997" spans="1:5" ht="114.75">
      <c r="A1997" s="8">
        <v>1988</v>
      </c>
      <c r="B1997" s="8" t="str">
        <f t="shared" si="31"/>
        <v>1988/17</v>
      </c>
      <c r="C1997" s="12" t="s">
        <v>1933</v>
      </c>
      <c r="D1997" s="10" t="s">
        <v>1939</v>
      </c>
      <c r="E1997" s="12" t="s">
        <v>7</v>
      </c>
    </row>
    <row r="1998" spans="1:5" ht="140.25">
      <c r="A1998" s="12">
        <v>1989</v>
      </c>
      <c r="B1998" s="8" t="str">
        <f t="shared" si="31"/>
        <v>1989/17</v>
      </c>
      <c r="C1998" s="12" t="s">
        <v>1933</v>
      </c>
      <c r="D1998" s="10" t="s">
        <v>1967</v>
      </c>
      <c r="E1998" s="57" t="s">
        <v>7</v>
      </c>
    </row>
    <row r="1999" spans="1:5" ht="38.25">
      <c r="A1999" s="8">
        <v>1990</v>
      </c>
      <c r="B1999" s="8" t="str">
        <f t="shared" si="31"/>
        <v>1990/17</v>
      </c>
      <c r="C1999" s="12" t="s">
        <v>1933</v>
      </c>
      <c r="D1999" s="10" t="s">
        <v>1945</v>
      </c>
      <c r="E1999" s="57" t="s">
        <v>7</v>
      </c>
    </row>
    <row r="2000" spans="1:5" ht="127.5">
      <c r="A2000" s="12">
        <v>1991</v>
      </c>
      <c r="B2000" s="8" t="str">
        <f t="shared" si="31"/>
        <v>1991/17</v>
      </c>
      <c r="C2000" s="12" t="s">
        <v>1933</v>
      </c>
      <c r="D2000" s="10" t="s">
        <v>1946</v>
      </c>
      <c r="E2000" s="57" t="s">
        <v>19</v>
      </c>
    </row>
    <row r="2001" spans="1:5" ht="293.25">
      <c r="A2001" s="8">
        <v>1992</v>
      </c>
      <c r="B2001" s="8" t="str">
        <f t="shared" si="31"/>
        <v>1992/17</v>
      </c>
      <c r="C2001" s="12" t="s">
        <v>1933</v>
      </c>
      <c r="D2001" s="10" t="s">
        <v>1947</v>
      </c>
      <c r="E2001" s="57" t="s">
        <v>22</v>
      </c>
    </row>
    <row r="2002" spans="1:5" ht="153">
      <c r="A2002" s="12">
        <v>1993</v>
      </c>
      <c r="B2002" s="8" t="str">
        <f t="shared" si="31"/>
        <v>1993/17</v>
      </c>
      <c r="C2002" s="12" t="s">
        <v>1933</v>
      </c>
      <c r="D2002" s="10" t="s">
        <v>1940</v>
      </c>
      <c r="E2002" s="57" t="s">
        <v>18</v>
      </c>
    </row>
    <row r="2003" spans="1:5" ht="51">
      <c r="A2003" s="8">
        <v>1994</v>
      </c>
      <c r="B2003" s="8" t="str">
        <f t="shared" si="31"/>
        <v>1994/17</v>
      </c>
      <c r="C2003" s="12" t="s">
        <v>1933</v>
      </c>
      <c r="D2003" s="10" t="s">
        <v>1948</v>
      </c>
      <c r="E2003" s="57" t="s">
        <v>34</v>
      </c>
    </row>
    <row r="2004" spans="1:5" ht="51">
      <c r="A2004" s="12">
        <v>1995</v>
      </c>
      <c r="B2004" s="8" t="str">
        <f t="shared" si="31"/>
        <v>1995/17</v>
      </c>
      <c r="C2004" s="12" t="s">
        <v>1933</v>
      </c>
      <c r="D2004" s="10" t="s">
        <v>1949</v>
      </c>
      <c r="E2004" s="11" t="s">
        <v>34</v>
      </c>
    </row>
    <row r="2005" spans="1:5" ht="204">
      <c r="A2005" s="8">
        <v>1996</v>
      </c>
      <c r="B2005" s="8" t="str">
        <f t="shared" si="31"/>
        <v>1996/17</v>
      </c>
      <c r="C2005" s="12" t="s">
        <v>1933</v>
      </c>
      <c r="D2005" s="10" t="s">
        <v>1950</v>
      </c>
      <c r="E2005" s="14" t="s">
        <v>6</v>
      </c>
    </row>
    <row r="2006" spans="1:5" ht="216.75">
      <c r="A2006" s="12">
        <v>1997</v>
      </c>
      <c r="B2006" s="8" t="str">
        <f t="shared" si="31"/>
        <v>1997/17</v>
      </c>
      <c r="C2006" s="12" t="s">
        <v>1933</v>
      </c>
      <c r="D2006" s="10" t="s">
        <v>1951</v>
      </c>
      <c r="E2006" s="11" t="s">
        <v>6</v>
      </c>
    </row>
    <row r="2007" spans="1:5" ht="153">
      <c r="A2007" s="8">
        <v>1998</v>
      </c>
      <c r="B2007" s="8" t="str">
        <f t="shared" si="31"/>
        <v>1998/17</v>
      </c>
      <c r="C2007" s="12" t="s">
        <v>1933</v>
      </c>
      <c r="D2007" s="10" t="s">
        <v>1968</v>
      </c>
      <c r="E2007" s="11" t="s">
        <v>6</v>
      </c>
    </row>
    <row r="2008" spans="1:5" ht="165.75">
      <c r="A2008" s="12">
        <v>1999</v>
      </c>
      <c r="B2008" s="8" t="str">
        <f t="shared" si="31"/>
        <v>1999/17</v>
      </c>
      <c r="C2008" s="12" t="s">
        <v>1933</v>
      </c>
      <c r="D2008" s="10" t="s">
        <v>1969</v>
      </c>
      <c r="E2008" s="11" t="s">
        <v>6</v>
      </c>
    </row>
    <row r="2009" spans="1:5" ht="178.5">
      <c r="A2009" s="8">
        <v>2000</v>
      </c>
      <c r="B2009" s="8" t="str">
        <f t="shared" si="31"/>
        <v>2000/17</v>
      </c>
      <c r="C2009" s="12" t="s">
        <v>1933</v>
      </c>
      <c r="D2009" s="10" t="s">
        <v>1971</v>
      </c>
      <c r="E2009" s="11" t="s">
        <v>111</v>
      </c>
    </row>
    <row r="2010" spans="1:5" ht="114.75">
      <c r="A2010" s="12">
        <v>2001</v>
      </c>
      <c r="B2010" s="8" t="str">
        <f t="shared" si="31"/>
        <v>2001/17</v>
      </c>
      <c r="C2010" s="12" t="s">
        <v>1933</v>
      </c>
      <c r="D2010" s="10" t="s">
        <v>1952</v>
      </c>
      <c r="E2010" s="12" t="s">
        <v>140</v>
      </c>
    </row>
    <row r="2011" spans="1:5" ht="38.25">
      <c r="A2011" s="8">
        <v>2002</v>
      </c>
      <c r="B2011" s="8" t="str">
        <f t="shared" si="31"/>
        <v>2002/17</v>
      </c>
      <c r="C2011" s="12" t="s">
        <v>1933</v>
      </c>
      <c r="D2011" s="10" t="s">
        <v>1970</v>
      </c>
      <c r="E2011" s="12" t="s">
        <v>54</v>
      </c>
    </row>
    <row r="2012" spans="1:5" ht="51">
      <c r="A2012" s="12">
        <v>2003</v>
      </c>
      <c r="B2012" s="8" t="str">
        <f t="shared" si="31"/>
        <v>2003/17</v>
      </c>
      <c r="C2012" s="12" t="s">
        <v>1933</v>
      </c>
      <c r="D2012" s="10" t="s">
        <v>1953</v>
      </c>
      <c r="E2012" s="12" t="s">
        <v>54</v>
      </c>
    </row>
    <row r="2013" spans="1:5" ht="38.25">
      <c r="A2013" s="8">
        <v>2004</v>
      </c>
      <c r="B2013" s="8" t="str">
        <f t="shared" si="31"/>
        <v>2004/17</v>
      </c>
      <c r="C2013" s="12" t="s">
        <v>1933</v>
      </c>
      <c r="D2013" s="10" t="s">
        <v>1954</v>
      </c>
      <c r="E2013" s="12" t="s">
        <v>54</v>
      </c>
    </row>
    <row r="2014" spans="1:5" ht="51">
      <c r="A2014" s="12">
        <v>2005</v>
      </c>
      <c r="B2014" s="8" t="str">
        <f t="shared" si="31"/>
        <v>2005/17</v>
      </c>
      <c r="C2014" s="12" t="s">
        <v>1933</v>
      </c>
      <c r="D2014" s="10" t="s">
        <v>1955</v>
      </c>
      <c r="E2014" s="12" t="s">
        <v>54</v>
      </c>
    </row>
    <row r="2015" spans="1:5" ht="38.25">
      <c r="A2015" s="8">
        <v>2006</v>
      </c>
      <c r="B2015" s="8" t="str">
        <f t="shared" si="31"/>
        <v>2006/17</v>
      </c>
      <c r="C2015" s="12" t="s">
        <v>1933</v>
      </c>
      <c r="D2015" s="10" t="s">
        <v>1956</v>
      </c>
      <c r="E2015" s="12" t="s">
        <v>54</v>
      </c>
    </row>
    <row r="2016" spans="1:5" ht="38.25">
      <c r="A2016" s="12">
        <v>2007</v>
      </c>
      <c r="B2016" s="8" t="str">
        <f t="shared" si="31"/>
        <v>2007/17</v>
      </c>
      <c r="C2016" s="12" t="s">
        <v>1933</v>
      </c>
      <c r="D2016" s="10" t="s">
        <v>1957</v>
      </c>
      <c r="E2016" s="12" t="s">
        <v>54</v>
      </c>
    </row>
    <row r="2017" spans="1:5" ht="38.25">
      <c r="A2017" s="8">
        <v>2008</v>
      </c>
      <c r="B2017" s="8" t="str">
        <f t="shared" ref="B2017:B2081" si="32">A2017&amp;"/17"</f>
        <v>2008/17</v>
      </c>
      <c r="C2017" s="12" t="s">
        <v>1933</v>
      </c>
      <c r="D2017" s="10" t="s">
        <v>1957</v>
      </c>
      <c r="E2017" s="12" t="s">
        <v>54</v>
      </c>
    </row>
    <row r="2018" spans="1:5" ht="76.5">
      <c r="A2018" s="12">
        <v>2009</v>
      </c>
      <c r="B2018" s="8" t="str">
        <f t="shared" si="32"/>
        <v>2009/17</v>
      </c>
      <c r="C2018" s="12" t="s">
        <v>1933</v>
      </c>
      <c r="D2018" s="10" t="s">
        <v>1958</v>
      </c>
      <c r="E2018" s="14" t="s">
        <v>112</v>
      </c>
    </row>
    <row r="2019" spans="1:5" ht="76.5">
      <c r="A2019" s="8">
        <v>2010</v>
      </c>
      <c r="B2019" s="8" t="str">
        <f t="shared" si="32"/>
        <v>2010/17</v>
      </c>
      <c r="C2019" s="12" t="s">
        <v>1933</v>
      </c>
      <c r="D2019" s="10" t="s">
        <v>1959</v>
      </c>
      <c r="E2019" s="14" t="s">
        <v>59</v>
      </c>
    </row>
    <row r="2020" spans="1:5" ht="51">
      <c r="A2020" s="12">
        <v>2011</v>
      </c>
      <c r="B2020" s="8" t="str">
        <f t="shared" si="32"/>
        <v>2011/17</v>
      </c>
      <c r="C2020" s="12" t="s">
        <v>1933</v>
      </c>
      <c r="D2020" s="10" t="s">
        <v>1960</v>
      </c>
      <c r="E2020" s="14" t="s">
        <v>59</v>
      </c>
    </row>
    <row r="2021" spans="1:5" ht="165.75">
      <c r="A2021" s="8">
        <v>2012</v>
      </c>
      <c r="B2021" s="8" t="str">
        <f t="shared" si="32"/>
        <v>2012/17</v>
      </c>
      <c r="C2021" s="12" t="s">
        <v>1933</v>
      </c>
      <c r="D2021" s="10" t="s">
        <v>1961</v>
      </c>
      <c r="E2021" s="14" t="s">
        <v>59</v>
      </c>
    </row>
    <row r="2022" spans="1:5" ht="165.75">
      <c r="A2022" s="12">
        <v>2013</v>
      </c>
      <c r="B2022" s="8" t="str">
        <f t="shared" si="32"/>
        <v>2013/17</v>
      </c>
      <c r="C2022" s="12" t="s">
        <v>1933</v>
      </c>
      <c r="D2022" s="10" t="s">
        <v>1962</v>
      </c>
      <c r="E2022" s="14" t="s">
        <v>11</v>
      </c>
    </row>
    <row r="2023" spans="1:5" ht="76.5">
      <c r="A2023" s="8">
        <v>2014</v>
      </c>
      <c r="B2023" s="8" t="str">
        <f t="shared" si="32"/>
        <v>2014/17</v>
      </c>
      <c r="C2023" s="12" t="s">
        <v>1933</v>
      </c>
      <c r="D2023" s="10" t="s">
        <v>1963</v>
      </c>
      <c r="E2023" s="12" t="s">
        <v>56</v>
      </c>
    </row>
    <row r="2024" spans="1:5" ht="38.25">
      <c r="A2024" s="12">
        <v>2015</v>
      </c>
      <c r="B2024" s="8" t="str">
        <f t="shared" si="32"/>
        <v>2015/17</v>
      </c>
      <c r="C2024" s="12" t="s">
        <v>1933</v>
      </c>
      <c r="D2024" s="10" t="s">
        <v>992</v>
      </c>
      <c r="E2024" s="12" t="s">
        <v>60</v>
      </c>
    </row>
    <row r="2025" spans="1:5" ht="76.5">
      <c r="A2025" s="8">
        <v>2016</v>
      </c>
      <c r="B2025" s="8" t="str">
        <f t="shared" si="32"/>
        <v>2016/17</v>
      </c>
      <c r="C2025" s="12" t="s">
        <v>1933</v>
      </c>
      <c r="D2025" s="10" t="s">
        <v>1965</v>
      </c>
      <c r="E2025" s="12" t="s">
        <v>37</v>
      </c>
    </row>
    <row r="2026" spans="1:5" ht="63.75">
      <c r="A2026" s="12">
        <v>2017</v>
      </c>
      <c r="B2026" s="8" t="str">
        <f t="shared" si="32"/>
        <v>2017/17</v>
      </c>
      <c r="C2026" s="12" t="s">
        <v>1933</v>
      </c>
      <c r="D2026" s="10" t="s">
        <v>1964</v>
      </c>
      <c r="E2026" s="12" t="s">
        <v>37</v>
      </c>
    </row>
    <row r="2027" spans="1:5" ht="25.5">
      <c r="A2027" s="8">
        <v>2018</v>
      </c>
      <c r="B2027" s="8" t="str">
        <f t="shared" si="32"/>
        <v>2018/17</v>
      </c>
      <c r="C2027" s="12" t="s">
        <v>1933</v>
      </c>
      <c r="D2027" s="10" t="s">
        <v>305</v>
      </c>
      <c r="E2027" s="12" t="s">
        <v>37</v>
      </c>
    </row>
    <row r="2028" spans="1:5" ht="140.25">
      <c r="A2028" s="12">
        <v>2019</v>
      </c>
      <c r="B2028" s="8" t="str">
        <f t="shared" si="32"/>
        <v>2019/17</v>
      </c>
      <c r="C2028" s="12" t="s">
        <v>1933</v>
      </c>
      <c r="D2028" s="10" t="s">
        <v>1980</v>
      </c>
      <c r="E2028" s="12" t="s">
        <v>54</v>
      </c>
    </row>
    <row r="2029" spans="1:5" ht="204">
      <c r="A2029" s="8">
        <v>2020</v>
      </c>
      <c r="B2029" s="8" t="str">
        <f t="shared" si="32"/>
        <v>2020/17</v>
      </c>
      <c r="C2029" s="12" t="s">
        <v>1933</v>
      </c>
      <c r="D2029" s="10" t="s">
        <v>1975</v>
      </c>
      <c r="E2029" s="12" t="s">
        <v>22</v>
      </c>
    </row>
    <row r="2030" spans="1:5" ht="216.75">
      <c r="A2030" s="12">
        <v>2021</v>
      </c>
      <c r="B2030" s="8" t="str">
        <f t="shared" si="32"/>
        <v>2021/17</v>
      </c>
      <c r="C2030" s="12" t="s">
        <v>1933</v>
      </c>
      <c r="D2030" s="10" t="s">
        <v>1974</v>
      </c>
      <c r="E2030" s="11" t="s">
        <v>22</v>
      </c>
    </row>
    <row r="2031" spans="1:5" ht="89.25">
      <c r="A2031" s="8">
        <v>2022</v>
      </c>
      <c r="B2031" s="8" t="str">
        <f t="shared" si="32"/>
        <v>2022/17</v>
      </c>
      <c r="C2031" s="12" t="s">
        <v>1933</v>
      </c>
      <c r="D2031" s="10" t="s">
        <v>2068</v>
      </c>
      <c r="E2031" s="11" t="s">
        <v>6</v>
      </c>
    </row>
    <row r="2032" spans="1:5" ht="140.25">
      <c r="A2032" s="12">
        <v>2023</v>
      </c>
      <c r="B2032" s="8" t="str">
        <f t="shared" si="32"/>
        <v>2023/17</v>
      </c>
      <c r="C2032" s="12" t="s">
        <v>1933</v>
      </c>
      <c r="D2032" s="10" t="s">
        <v>2067</v>
      </c>
      <c r="E2032" s="11" t="s">
        <v>6</v>
      </c>
    </row>
    <row r="2033" spans="1:5" ht="76.5">
      <c r="A2033" s="8">
        <v>2024</v>
      </c>
      <c r="B2033" s="8" t="str">
        <f t="shared" si="32"/>
        <v>2024/17</v>
      </c>
      <c r="C2033" s="12" t="s">
        <v>1933</v>
      </c>
      <c r="D2033" s="10" t="s">
        <v>2069</v>
      </c>
      <c r="E2033" s="11" t="s">
        <v>60</v>
      </c>
    </row>
    <row r="2034" spans="1:5" ht="63.75">
      <c r="A2034" s="12">
        <v>2025</v>
      </c>
      <c r="B2034" s="8" t="str">
        <f t="shared" si="32"/>
        <v>2025/17</v>
      </c>
      <c r="C2034" s="12" t="s">
        <v>1933</v>
      </c>
      <c r="D2034" s="19" t="s">
        <v>2066</v>
      </c>
      <c r="E2034" s="11" t="s">
        <v>37</v>
      </c>
    </row>
    <row r="2035" spans="1:5" ht="89.25">
      <c r="A2035" s="8">
        <v>2026</v>
      </c>
      <c r="B2035" s="8" t="str">
        <f t="shared" si="32"/>
        <v>2026/17</v>
      </c>
      <c r="C2035" s="12" t="s">
        <v>2064</v>
      </c>
      <c r="D2035" s="10" t="s">
        <v>1214</v>
      </c>
      <c r="E2035" s="11" t="s">
        <v>19</v>
      </c>
    </row>
    <row r="2036" spans="1:5" ht="102">
      <c r="A2036" s="12">
        <v>2027</v>
      </c>
      <c r="B2036" s="8" t="str">
        <f t="shared" si="32"/>
        <v>2027/17</v>
      </c>
      <c r="C2036" s="12" t="s">
        <v>2064</v>
      </c>
      <c r="D2036" s="51" t="s">
        <v>2035</v>
      </c>
      <c r="E2036" s="12" t="s">
        <v>7</v>
      </c>
    </row>
    <row r="2037" spans="1:5" ht="63.75">
      <c r="A2037" s="8">
        <v>2028</v>
      </c>
      <c r="B2037" s="8" t="str">
        <f t="shared" si="32"/>
        <v>2028/17</v>
      </c>
      <c r="C2037" s="12" t="s">
        <v>2064</v>
      </c>
      <c r="D2037" s="10" t="s">
        <v>2036</v>
      </c>
      <c r="E2037" s="11" t="s">
        <v>34</v>
      </c>
    </row>
    <row r="2038" spans="1:5" ht="51">
      <c r="A2038" s="12">
        <v>2029</v>
      </c>
      <c r="B2038" s="8" t="str">
        <f t="shared" si="32"/>
        <v>2029/17</v>
      </c>
      <c r="C2038" s="12" t="s">
        <v>2064</v>
      </c>
      <c r="D2038" s="10" t="s">
        <v>2037</v>
      </c>
      <c r="E2038" s="11" t="s">
        <v>34</v>
      </c>
    </row>
    <row r="2039" spans="1:5" ht="191.25">
      <c r="A2039" s="8">
        <v>2030</v>
      </c>
      <c r="B2039" s="8" t="str">
        <f t="shared" si="32"/>
        <v>2030/17</v>
      </c>
      <c r="C2039" s="12" t="s">
        <v>2032</v>
      </c>
      <c r="D2039" s="10" t="s">
        <v>2033</v>
      </c>
      <c r="E2039" s="12" t="s">
        <v>107</v>
      </c>
    </row>
    <row r="2040" spans="1:5" ht="102">
      <c r="A2040" s="12">
        <v>2031</v>
      </c>
      <c r="B2040" s="8" t="str">
        <f t="shared" si="32"/>
        <v>2031/17</v>
      </c>
      <c r="C2040" s="12" t="s">
        <v>2032</v>
      </c>
      <c r="D2040" s="10" t="s">
        <v>2034</v>
      </c>
      <c r="E2040" s="11" t="s">
        <v>60</v>
      </c>
    </row>
    <row r="2041" spans="1:5" ht="38.25">
      <c r="A2041" s="8">
        <v>2032</v>
      </c>
      <c r="B2041" s="8" t="str">
        <f t="shared" si="32"/>
        <v>2032/17</v>
      </c>
      <c r="C2041" s="12" t="s">
        <v>2032</v>
      </c>
      <c r="D2041" s="10" t="s">
        <v>2079</v>
      </c>
      <c r="E2041" s="11" t="s">
        <v>372</v>
      </c>
    </row>
    <row r="2042" spans="1:5" ht="76.5">
      <c r="A2042" s="12">
        <v>2033</v>
      </c>
      <c r="B2042" s="8" t="str">
        <f t="shared" si="32"/>
        <v>2033/17</v>
      </c>
      <c r="C2042" s="12" t="s">
        <v>2032</v>
      </c>
      <c r="D2042" s="10" t="s">
        <v>2078</v>
      </c>
      <c r="E2042" s="11" t="s">
        <v>60</v>
      </c>
    </row>
    <row r="2043" spans="1:5" ht="38.25">
      <c r="A2043" s="8">
        <v>2034</v>
      </c>
      <c r="B2043" s="8" t="str">
        <f t="shared" si="32"/>
        <v>2034/17</v>
      </c>
      <c r="C2043" s="12" t="s">
        <v>2032</v>
      </c>
      <c r="D2043" s="10" t="s">
        <v>2063</v>
      </c>
      <c r="E2043" s="11" t="s">
        <v>372</v>
      </c>
    </row>
    <row r="2044" spans="1:5" ht="63.75">
      <c r="A2044" s="12">
        <v>2035</v>
      </c>
      <c r="B2044" s="8" t="str">
        <f t="shared" si="32"/>
        <v>2035/17</v>
      </c>
      <c r="C2044" s="12" t="s">
        <v>2032</v>
      </c>
      <c r="D2044" s="10" t="s">
        <v>2038</v>
      </c>
      <c r="E2044" s="11" t="s">
        <v>34</v>
      </c>
    </row>
    <row r="2045" spans="1:5" ht="216.75">
      <c r="A2045" s="8">
        <v>2036</v>
      </c>
      <c r="B2045" s="8" t="str">
        <f t="shared" si="32"/>
        <v>2036/17</v>
      </c>
      <c r="C2045" s="12" t="s">
        <v>2032</v>
      </c>
      <c r="D2045" s="10" t="s">
        <v>2070</v>
      </c>
      <c r="E2045" s="11" t="s">
        <v>6</v>
      </c>
    </row>
    <row r="2046" spans="1:5" ht="165.75">
      <c r="A2046" s="12">
        <v>2037</v>
      </c>
      <c r="B2046" s="8" t="str">
        <f t="shared" si="32"/>
        <v>2037/17</v>
      </c>
      <c r="C2046" s="12" t="s">
        <v>2032</v>
      </c>
      <c r="D2046" s="10" t="s">
        <v>2044</v>
      </c>
      <c r="E2046" s="11" t="s">
        <v>6</v>
      </c>
    </row>
    <row r="2047" spans="1:5" ht="344.25">
      <c r="A2047" s="8">
        <v>2038</v>
      </c>
      <c r="B2047" s="8" t="str">
        <f t="shared" si="32"/>
        <v>2038/17</v>
      </c>
      <c r="C2047" s="12" t="s">
        <v>2032</v>
      </c>
      <c r="D2047" s="10" t="s">
        <v>2039</v>
      </c>
      <c r="E2047" s="14" t="s">
        <v>22</v>
      </c>
    </row>
    <row r="2048" spans="1:5" ht="191.25">
      <c r="A2048" s="12">
        <v>2039</v>
      </c>
      <c r="B2048" s="8" t="str">
        <f t="shared" si="32"/>
        <v>2039/17</v>
      </c>
      <c r="C2048" s="12" t="s">
        <v>2032</v>
      </c>
      <c r="D2048" s="10" t="s">
        <v>2040</v>
      </c>
      <c r="E2048" s="14" t="s">
        <v>22</v>
      </c>
    </row>
    <row r="2049" spans="1:5" ht="191.25">
      <c r="A2049" s="8">
        <v>2040</v>
      </c>
      <c r="B2049" s="8" t="str">
        <f t="shared" si="32"/>
        <v>2040/17</v>
      </c>
      <c r="C2049" s="12" t="s">
        <v>2032</v>
      </c>
      <c r="D2049" s="10" t="s">
        <v>2041</v>
      </c>
      <c r="E2049" s="14" t="s">
        <v>22</v>
      </c>
    </row>
    <row r="2050" spans="1:5" ht="38.25">
      <c r="A2050" s="12">
        <v>2041</v>
      </c>
      <c r="B2050" s="8" t="str">
        <f t="shared" si="32"/>
        <v>2041/17</v>
      </c>
      <c r="C2050" s="12" t="s">
        <v>2032</v>
      </c>
      <c r="D2050" s="10" t="s">
        <v>1545</v>
      </c>
      <c r="E2050" s="14" t="s">
        <v>22</v>
      </c>
    </row>
    <row r="2051" spans="1:5" ht="216.75">
      <c r="A2051" s="8">
        <v>2042</v>
      </c>
      <c r="B2051" s="8" t="str">
        <f t="shared" si="32"/>
        <v>2042/17</v>
      </c>
      <c r="C2051" s="12" t="s">
        <v>2032</v>
      </c>
      <c r="D2051" s="10" t="s">
        <v>2042</v>
      </c>
      <c r="E2051" s="14" t="s">
        <v>6</v>
      </c>
    </row>
    <row r="2052" spans="1:5" ht="216.75">
      <c r="A2052" s="12">
        <v>2043</v>
      </c>
      <c r="B2052" s="8" t="str">
        <f t="shared" si="32"/>
        <v>2043/17</v>
      </c>
      <c r="C2052" s="12" t="s">
        <v>2032</v>
      </c>
      <c r="D2052" s="10" t="s">
        <v>2065</v>
      </c>
      <c r="E2052" s="14" t="s">
        <v>6</v>
      </c>
    </row>
    <row r="2053" spans="1:5" ht="178.5">
      <c r="A2053" s="8">
        <v>2044</v>
      </c>
      <c r="B2053" s="8" t="str">
        <f t="shared" si="32"/>
        <v>2044/17</v>
      </c>
      <c r="C2053" s="12" t="s">
        <v>2032</v>
      </c>
      <c r="D2053" s="10" t="s">
        <v>2043</v>
      </c>
      <c r="E2053" s="11" t="s">
        <v>6</v>
      </c>
    </row>
    <row r="2054" spans="1:5" ht="102">
      <c r="A2054" s="12">
        <v>2045</v>
      </c>
      <c r="B2054" s="8" t="str">
        <f t="shared" si="32"/>
        <v>2045/17</v>
      </c>
      <c r="C2054" s="12" t="s">
        <v>2032</v>
      </c>
      <c r="D2054" s="10" t="s">
        <v>2071</v>
      </c>
      <c r="E2054" s="11" t="s">
        <v>34</v>
      </c>
    </row>
    <row r="2055" spans="1:5" ht="76.5">
      <c r="A2055" s="8">
        <v>2046</v>
      </c>
      <c r="B2055" s="8" t="str">
        <f t="shared" si="32"/>
        <v>2046/17</v>
      </c>
      <c r="C2055" s="12" t="s">
        <v>2032</v>
      </c>
      <c r="D2055" s="10" t="s">
        <v>2072</v>
      </c>
      <c r="E2055" s="11" t="s">
        <v>34</v>
      </c>
    </row>
    <row r="2056" spans="1:5" ht="140.25">
      <c r="A2056" s="12">
        <v>2047</v>
      </c>
      <c r="B2056" s="8" t="str">
        <f t="shared" si="32"/>
        <v>2047/17</v>
      </c>
      <c r="C2056" s="12" t="s">
        <v>2032</v>
      </c>
      <c r="D2056" s="10" t="s">
        <v>2076</v>
      </c>
      <c r="E2056" s="14" t="s">
        <v>907</v>
      </c>
    </row>
    <row r="2057" spans="1:5" ht="216.75">
      <c r="A2057" s="8">
        <v>2048</v>
      </c>
      <c r="B2057" s="8" t="str">
        <f t="shared" si="32"/>
        <v>2048/17</v>
      </c>
      <c r="C2057" s="12" t="s">
        <v>2032</v>
      </c>
      <c r="D2057" s="10" t="s">
        <v>2045</v>
      </c>
      <c r="E2057" s="14" t="s">
        <v>907</v>
      </c>
    </row>
    <row r="2058" spans="1:5" ht="51">
      <c r="A2058" s="12">
        <v>2049</v>
      </c>
      <c r="B2058" s="8" t="str">
        <f t="shared" si="32"/>
        <v>2049/17</v>
      </c>
      <c r="C2058" s="12" t="s">
        <v>2032</v>
      </c>
      <c r="D2058" s="10" t="s">
        <v>2046</v>
      </c>
      <c r="E2058" s="58" t="s">
        <v>110</v>
      </c>
    </row>
    <row r="2059" spans="1:5" ht="76.5">
      <c r="A2059" s="8">
        <v>2050</v>
      </c>
      <c r="B2059" s="8" t="str">
        <f t="shared" si="32"/>
        <v>2050/17</v>
      </c>
      <c r="C2059" s="12" t="s">
        <v>2032</v>
      </c>
      <c r="D2059" s="10" t="s">
        <v>2047</v>
      </c>
      <c r="E2059" s="58" t="s">
        <v>140</v>
      </c>
    </row>
    <row r="2060" spans="1:5" ht="76.5">
      <c r="A2060" s="12">
        <v>2051</v>
      </c>
      <c r="B2060" s="8" t="str">
        <f t="shared" si="32"/>
        <v>2051/17</v>
      </c>
      <c r="C2060" s="12" t="s">
        <v>2032</v>
      </c>
      <c r="D2060" s="10" t="s">
        <v>2073</v>
      </c>
      <c r="E2060" s="58" t="s">
        <v>140</v>
      </c>
    </row>
    <row r="2061" spans="1:5" ht="38.25">
      <c r="A2061" s="8">
        <v>2052</v>
      </c>
      <c r="B2061" s="8" t="str">
        <f t="shared" si="32"/>
        <v>2052/17</v>
      </c>
      <c r="C2061" s="12" t="s">
        <v>2032</v>
      </c>
      <c r="D2061" s="10" t="s">
        <v>2048</v>
      </c>
      <c r="E2061" s="58" t="s">
        <v>54</v>
      </c>
    </row>
    <row r="2062" spans="1:5" ht="38.25">
      <c r="A2062" s="12">
        <v>2053</v>
      </c>
      <c r="B2062" s="8" t="str">
        <f t="shared" si="32"/>
        <v>2053/17</v>
      </c>
      <c r="C2062" s="12" t="s">
        <v>2032</v>
      </c>
      <c r="D2062" s="10" t="s">
        <v>2049</v>
      </c>
      <c r="E2062" s="58" t="s">
        <v>54</v>
      </c>
    </row>
    <row r="2063" spans="1:5" ht="114.75">
      <c r="A2063" s="8">
        <v>2054</v>
      </c>
      <c r="B2063" s="8" t="str">
        <f t="shared" si="32"/>
        <v>2054/17</v>
      </c>
      <c r="C2063" s="12" t="s">
        <v>2032</v>
      </c>
      <c r="D2063" s="10" t="s">
        <v>2050</v>
      </c>
      <c r="E2063" s="11" t="s">
        <v>54</v>
      </c>
    </row>
    <row r="2064" spans="1:5" ht="38.25">
      <c r="A2064" s="12">
        <v>2055</v>
      </c>
      <c r="B2064" s="8" t="str">
        <f t="shared" si="32"/>
        <v>2055/17</v>
      </c>
      <c r="C2064" s="12" t="s">
        <v>2032</v>
      </c>
      <c r="D2064" s="10" t="s">
        <v>2051</v>
      </c>
      <c r="E2064" s="11" t="s">
        <v>55</v>
      </c>
    </row>
    <row r="2065" spans="1:5" ht="114.75">
      <c r="A2065" s="8">
        <v>2056</v>
      </c>
      <c r="B2065" s="8" t="str">
        <f t="shared" si="32"/>
        <v>2056/17</v>
      </c>
      <c r="C2065" s="12" t="s">
        <v>2032</v>
      </c>
      <c r="D2065" s="10" t="s">
        <v>2052</v>
      </c>
      <c r="E2065" s="11" t="s">
        <v>55</v>
      </c>
    </row>
    <row r="2066" spans="1:5" ht="76.5">
      <c r="A2066" s="12">
        <v>2057</v>
      </c>
      <c r="B2066" s="8" t="str">
        <f t="shared" si="32"/>
        <v>2057/17</v>
      </c>
      <c r="C2066" s="12" t="s">
        <v>2032</v>
      </c>
      <c r="D2066" s="10" t="s">
        <v>2053</v>
      </c>
      <c r="E2066" s="11" t="s">
        <v>55</v>
      </c>
    </row>
    <row r="2067" spans="1:5" ht="76.5">
      <c r="A2067" s="8">
        <v>2058</v>
      </c>
      <c r="B2067" s="8" t="str">
        <f t="shared" si="32"/>
        <v>2058/17</v>
      </c>
      <c r="C2067" s="12" t="s">
        <v>2032</v>
      </c>
      <c r="D2067" s="10" t="s">
        <v>2054</v>
      </c>
      <c r="E2067" s="11" t="s">
        <v>55</v>
      </c>
    </row>
    <row r="2068" spans="1:5" ht="51">
      <c r="A2068" s="12">
        <v>2059</v>
      </c>
      <c r="B2068" s="8" t="str">
        <f t="shared" si="32"/>
        <v>2059/17</v>
      </c>
      <c r="C2068" s="12" t="s">
        <v>2032</v>
      </c>
      <c r="D2068" s="10" t="s">
        <v>2055</v>
      </c>
      <c r="E2068" s="11" t="s">
        <v>55</v>
      </c>
    </row>
    <row r="2069" spans="1:5" ht="51">
      <c r="A2069" s="8">
        <v>2060</v>
      </c>
      <c r="B2069" s="8" t="str">
        <f t="shared" si="32"/>
        <v>2060/17</v>
      </c>
      <c r="C2069" s="12" t="s">
        <v>2032</v>
      </c>
      <c r="D2069" s="10" t="s">
        <v>2056</v>
      </c>
      <c r="E2069" s="11" t="s">
        <v>55</v>
      </c>
    </row>
    <row r="2070" spans="1:5" ht="51">
      <c r="A2070" s="12">
        <v>2061</v>
      </c>
      <c r="B2070" s="8" t="str">
        <f t="shared" si="32"/>
        <v>2061/17</v>
      </c>
      <c r="C2070" s="12" t="s">
        <v>2032</v>
      </c>
      <c r="D2070" s="10" t="s">
        <v>2057</v>
      </c>
      <c r="E2070" s="11" t="s">
        <v>55</v>
      </c>
    </row>
    <row r="2071" spans="1:5" ht="51">
      <c r="A2071" s="8">
        <v>2062</v>
      </c>
      <c r="B2071" s="8" t="str">
        <f t="shared" si="32"/>
        <v>2062/17</v>
      </c>
      <c r="C2071" s="12" t="s">
        <v>2032</v>
      </c>
      <c r="D2071" s="10" t="s">
        <v>2058</v>
      </c>
      <c r="E2071" s="11" t="s">
        <v>36</v>
      </c>
    </row>
    <row r="2072" spans="1:5" ht="127.5">
      <c r="A2072" s="12">
        <v>2063</v>
      </c>
      <c r="B2072" s="8" t="str">
        <f t="shared" si="32"/>
        <v>2063/17</v>
      </c>
      <c r="C2072" s="12" t="s">
        <v>2032</v>
      </c>
      <c r="D2072" s="10" t="s">
        <v>2080</v>
      </c>
      <c r="E2072" s="12" t="s">
        <v>112</v>
      </c>
    </row>
    <row r="2073" spans="1:5" ht="76.5">
      <c r="A2073" s="8">
        <v>2064</v>
      </c>
      <c r="B2073" s="8" t="str">
        <f t="shared" si="32"/>
        <v>2064/17</v>
      </c>
      <c r="C2073" s="12" t="s">
        <v>2032</v>
      </c>
      <c r="D2073" s="10" t="s">
        <v>2059</v>
      </c>
      <c r="E2073" s="12" t="s">
        <v>56</v>
      </c>
    </row>
    <row r="2074" spans="1:5" ht="140.25">
      <c r="A2074" s="12">
        <v>2065</v>
      </c>
      <c r="B2074" s="8" t="str">
        <f t="shared" si="32"/>
        <v>2065/17</v>
      </c>
      <c r="C2074" s="12" t="s">
        <v>2032</v>
      </c>
      <c r="D2074" s="10" t="s">
        <v>2060</v>
      </c>
      <c r="E2074" s="12" t="s">
        <v>11</v>
      </c>
    </row>
    <row r="2075" spans="1:5" ht="114.75">
      <c r="A2075" s="8">
        <v>2066</v>
      </c>
      <c r="B2075" s="8" t="str">
        <f t="shared" si="32"/>
        <v>2066/17</v>
      </c>
      <c r="C2075" s="12" t="s">
        <v>2032</v>
      </c>
      <c r="D2075" s="10" t="s">
        <v>2074</v>
      </c>
      <c r="E2075" s="12" t="s">
        <v>11</v>
      </c>
    </row>
    <row r="2076" spans="1:5" ht="102">
      <c r="A2076" s="12">
        <v>2067</v>
      </c>
      <c r="B2076" s="8" t="str">
        <f t="shared" si="32"/>
        <v>2067/17</v>
      </c>
      <c r="C2076" s="12" t="s">
        <v>2032</v>
      </c>
      <c r="D2076" s="10" t="s">
        <v>2061</v>
      </c>
      <c r="E2076" s="12" t="s">
        <v>11</v>
      </c>
    </row>
    <row r="2077" spans="1:5" ht="140.25">
      <c r="A2077" s="8">
        <v>2068</v>
      </c>
      <c r="B2077" s="8" t="str">
        <f t="shared" si="32"/>
        <v>2068/17</v>
      </c>
      <c r="C2077" s="12" t="s">
        <v>2032</v>
      </c>
      <c r="D2077" s="10" t="s">
        <v>2062</v>
      </c>
      <c r="E2077" s="12" t="s">
        <v>11</v>
      </c>
    </row>
    <row r="2078" spans="1:5" ht="76.5">
      <c r="A2078" s="12">
        <v>2069</v>
      </c>
      <c r="B2078" s="8" t="str">
        <f t="shared" si="32"/>
        <v>2069/17</v>
      </c>
      <c r="C2078" s="12" t="s">
        <v>2032</v>
      </c>
      <c r="D2078" s="10" t="s">
        <v>2144</v>
      </c>
      <c r="E2078" s="12" t="s">
        <v>110</v>
      </c>
    </row>
    <row r="2079" spans="1:5" ht="127.5">
      <c r="A2079" s="8">
        <v>2070</v>
      </c>
      <c r="B2079" s="8" t="str">
        <f t="shared" si="32"/>
        <v>2070/17</v>
      </c>
      <c r="C2079" s="12" t="s">
        <v>2032</v>
      </c>
      <c r="D2079" s="10" t="s">
        <v>2075</v>
      </c>
      <c r="E2079" s="14" t="s">
        <v>165</v>
      </c>
    </row>
    <row r="2080" spans="1:5" ht="280.5">
      <c r="A2080" s="12">
        <v>2071</v>
      </c>
      <c r="B2080" s="8" t="str">
        <f t="shared" si="32"/>
        <v>2071/17</v>
      </c>
      <c r="C2080" s="12" t="s">
        <v>2032</v>
      </c>
      <c r="D2080" s="10" t="s">
        <v>2109</v>
      </c>
      <c r="E2080" s="14" t="s">
        <v>6</v>
      </c>
    </row>
    <row r="2081" spans="1:9" ht="229.5">
      <c r="A2081" s="8">
        <v>2072</v>
      </c>
      <c r="B2081" s="8" t="str">
        <f t="shared" si="32"/>
        <v>2072/17</v>
      </c>
      <c r="C2081" s="12" t="s">
        <v>2032</v>
      </c>
      <c r="D2081" s="10" t="s">
        <v>2110</v>
      </c>
      <c r="E2081" s="14" t="s">
        <v>6</v>
      </c>
    </row>
    <row r="2082" spans="1:9" ht="102">
      <c r="A2082" s="12">
        <v>2073</v>
      </c>
      <c r="B2082" s="8" t="str">
        <f t="shared" ref="B2082:B2145" si="33">A2082&amp;"/17"</f>
        <v>2073/17</v>
      </c>
      <c r="C2082" s="12" t="s">
        <v>2032</v>
      </c>
      <c r="D2082" s="10" t="s">
        <v>2113</v>
      </c>
      <c r="E2082" s="14" t="s">
        <v>112</v>
      </c>
    </row>
    <row r="2083" spans="1:9" ht="178.5">
      <c r="A2083" s="8">
        <v>2074</v>
      </c>
      <c r="B2083" s="8" t="str">
        <f t="shared" si="33"/>
        <v>2074/17</v>
      </c>
      <c r="C2083" s="12" t="s">
        <v>2032</v>
      </c>
      <c r="D2083" s="10" t="s">
        <v>2112</v>
      </c>
      <c r="E2083" s="14" t="s">
        <v>112</v>
      </c>
    </row>
    <row r="2084" spans="1:9" ht="127.5">
      <c r="A2084" s="12">
        <v>2075</v>
      </c>
      <c r="B2084" s="8" t="str">
        <f t="shared" si="33"/>
        <v>2075/17</v>
      </c>
      <c r="C2084" s="12" t="s">
        <v>2032</v>
      </c>
      <c r="D2084" s="10" t="s">
        <v>2111</v>
      </c>
      <c r="E2084" s="14" t="s">
        <v>112</v>
      </c>
    </row>
    <row r="2085" spans="1:9" ht="89.25">
      <c r="A2085" s="8">
        <v>2076</v>
      </c>
      <c r="B2085" s="8" t="str">
        <f t="shared" si="33"/>
        <v>2076/17</v>
      </c>
      <c r="C2085" s="12" t="s">
        <v>2114</v>
      </c>
      <c r="D2085" s="10" t="s">
        <v>2116</v>
      </c>
      <c r="E2085" s="14" t="s">
        <v>54</v>
      </c>
    </row>
    <row r="2086" spans="1:9" ht="76.5">
      <c r="A2086" s="12">
        <v>2077</v>
      </c>
      <c r="B2086" s="8" t="str">
        <f t="shared" si="33"/>
        <v>2077/17</v>
      </c>
      <c r="C2086" s="12" t="s">
        <v>2081</v>
      </c>
      <c r="D2086" s="10" t="s">
        <v>2129</v>
      </c>
      <c r="E2086" s="14" t="s">
        <v>37</v>
      </c>
    </row>
    <row r="2087" spans="1:9" ht="140.25">
      <c r="A2087" s="8">
        <v>2078</v>
      </c>
      <c r="B2087" s="8" t="str">
        <f t="shared" si="33"/>
        <v>2078/17</v>
      </c>
      <c r="C2087" s="12" t="s">
        <v>2081</v>
      </c>
      <c r="D2087" s="10" t="s">
        <v>336</v>
      </c>
      <c r="E2087" s="14" t="s">
        <v>110</v>
      </c>
    </row>
    <row r="2088" spans="1:9" ht="153">
      <c r="A2088" s="12">
        <v>2079</v>
      </c>
      <c r="B2088" s="8" t="str">
        <f t="shared" si="33"/>
        <v>2079/17</v>
      </c>
      <c r="C2088" s="12" t="s">
        <v>2081</v>
      </c>
      <c r="D2088" s="10" t="s">
        <v>2106</v>
      </c>
      <c r="E2088" s="14" t="s">
        <v>7</v>
      </c>
      <c r="I2088" s="20" t="s">
        <v>143</v>
      </c>
    </row>
    <row r="2089" spans="1:9" ht="25.5">
      <c r="A2089" s="8">
        <v>2080</v>
      </c>
      <c r="B2089" s="8" t="str">
        <f t="shared" si="33"/>
        <v>2080/17</v>
      </c>
      <c r="C2089" s="12" t="s">
        <v>2081</v>
      </c>
      <c r="D2089" s="10" t="s">
        <v>151</v>
      </c>
      <c r="E2089" s="14" t="s">
        <v>60</v>
      </c>
    </row>
    <row r="2090" spans="1:9" ht="63.75">
      <c r="A2090" s="12">
        <v>2081</v>
      </c>
      <c r="B2090" s="8" t="str">
        <f t="shared" si="33"/>
        <v>2081/17</v>
      </c>
      <c r="C2090" s="12" t="s">
        <v>2081</v>
      </c>
      <c r="D2090" s="10" t="s">
        <v>2082</v>
      </c>
      <c r="E2090" s="14" t="s">
        <v>7</v>
      </c>
    </row>
    <row r="2091" spans="1:9" ht="127.5">
      <c r="A2091" s="8">
        <v>2082</v>
      </c>
      <c r="B2091" s="8" t="str">
        <f t="shared" si="33"/>
        <v>2082/17</v>
      </c>
      <c r="C2091" s="12" t="s">
        <v>2081</v>
      </c>
      <c r="D2091" s="10" t="s">
        <v>2083</v>
      </c>
      <c r="E2091" s="14" t="s">
        <v>7</v>
      </c>
    </row>
    <row r="2092" spans="1:9" ht="102">
      <c r="A2092" s="12">
        <v>2083</v>
      </c>
      <c r="B2092" s="8" t="str">
        <f t="shared" si="33"/>
        <v>2083/17</v>
      </c>
      <c r="C2092" s="12" t="s">
        <v>2081</v>
      </c>
      <c r="D2092" s="10" t="s">
        <v>2084</v>
      </c>
      <c r="E2092" s="14" t="s">
        <v>7</v>
      </c>
    </row>
    <row r="2093" spans="1:9" ht="63.75">
      <c r="A2093" s="8">
        <v>2084</v>
      </c>
      <c r="B2093" s="8" t="str">
        <f t="shared" si="33"/>
        <v>2084/17</v>
      </c>
      <c r="C2093" s="12" t="s">
        <v>2081</v>
      </c>
      <c r="D2093" s="10" t="s">
        <v>2085</v>
      </c>
      <c r="E2093" s="14" t="s">
        <v>53</v>
      </c>
    </row>
    <row r="2094" spans="1:9" ht="51">
      <c r="A2094" s="12">
        <v>2085</v>
      </c>
      <c r="B2094" s="8" t="str">
        <f t="shared" si="33"/>
        <v>2085/17</v>
      </c>
      <c r="C2094" s="12" t="s">
        <v>2081</v>
      </c>
      <c r="D2094" s="10" t="s">
        <v>2086</v>
      </c>
      <c r="E2094" s="14" t="s">
        <v>34</v>
      </c>
    </row>
    <row r="2095" spans="1:9" ht="63.75">
      <c r="A2095" s="8">
        <v>2086</v>
      </c>
      <c r="B2095" s="8" t="str">
        <f t="shared" si="33"/>
        <v>2086/17</v>
      </c>
      <c r="C2095" s="12" t="s">
        <v>2081</v>
      </c>
      <c r="D2095" s="10" t="s">
        <v>2087</v>
      </c>
      <c r="E2095" s="14" t="s">
        <v>34</v>
      </c>
    </row>
    <row r="2096" spans="1:9" ht="63.75">
      <c r="A2096" s="12">
        <v>2087</v>
      </c>
      <c r="B2096" s="8" t="str">
        <f t="shared" si="33"/>
        <v>2087/17</v>
      </c>
      <c r="C2096" s="12" t="s">
        <v>2081</v>
      </c>
      <c r="D2096" s="10" t="s">
        <v>2088</v>
      </c>
      <c r="E2096" s="14" t="s">
        <v>22</v>
      </c>
    </row>
    <row r="2097" spans="1:15" ht="76.5">
      <c r="A2097" s="8">
        <v>2088</v>
      </c>
      <c r="B2097" s="8" t="str">
        <f t="shared" si="33"/>
        <v>2088/17</v>
      </c>
      <c r="C2097" s="12" t="s">
        <v>2081</v>
      </c>
      <c r="D2097" s="10" t="s">
        <v>2089</v>
      </c>
      <c r="E2097" s="14" t="s">
        <v>22</v>
      </c>
    </row>
    <row r="2098" spans="1:15" ht="102">
      <c r="A2098" s="12">
        <v>2089</v>
      </c>
      <c r="B2098" s="8" t="str">
        <f t="shared" si="33"/>
        <v>2089/17</v>
      </c>
      <c r="C2098" s="12" t="s">
        <v>2081</v>
      </c>
      <c r="D2098" s="10" t="s">
        <v>2090</v>
      </c>
      <c r="E2098" s="14" t="s">
        <v>22</v>
      </c>
    </row>
    <row r="2099" spans="1:15" ht="63.75">
      <c r="A2099" s="8">
        <v>2090</v>
      </c>
      <c r="B2099" s="8" t="str">
        <f t="shared" si="33"/>
        <v>2090/17</v>
      </c>
      <c r="C2099" s="12" t="s">
        <v>2081</v>
      </c>
      <c r="D2099" s="10" t="s">
        <v>1515</v>
      </c>
      <c r="E2099" s="14" t="s">
        <v>22</v>
      </c>
    </row>
    <row r="2100" spans="1:15" ht="242.25">
      <c r="A2100" s="12">
        <v>2091</v>
      </c>
      <c r="B2100" s="8" t="str">
        <f t="shared" si="33"/>
        <v>2091/17</v>
      </c>
      <c r="C2100" s="12" t="s">
        <v>2081</v>
      </c>
      <c r="D2100" s="10" t="s">
        <v>2091</v>
      </c>
      <c r="E2100" s="11" t="s">
        <v>6</v>
      </c>
    </row>
    <row r="2101" spans="1:15" ht="409.5">
      <c r="A2101" s="8">
        <v>2092</v>
      </c>
      <c r="B2101" s="8" t="str">
        <f t="shared" si="33"/>
        <v>2092/17</v>
      </c>
      <c r="C2101" s="12" t="s">
        <v>2081</v>
      </c>
      <c r="D2101" s="10" t="s">
        <v>2092</v>
      </c>
      <c r="E2101" s="11" t="s">
        <v>6</v>
      </c>
    </row>
    <row r="2102" spans="1:15" ht="216.75">
      <c r="A2102" s="12">
        <v>2093</v>
      </c>
      <c r="B2102" s="8" t="str">
        <f t="shared" si="33"/>
        <v>2093/17</v>
      </c>
      <c r="C2102" s="12" t="s">
        <v>2081</v>
      </c>
      <c r="D2102" s="10" t="s">
        <v>2093</v>
      </c>
      <c r="E2102" s="11" t="s">
        <v>6</v>
      </c>
    </row>
    <row r="2103" spans="1:15" ht="165.75">
      <c r="A2103" s="8">
        <v>2094</v>
      </c>
      <c r="B2103" s="8" t="str">
        <f t="shared" si="33"/>
        <v>2094/17</v>
      </c>
      <c r="C2103" s="12" t="s">
        <v>2081</v>
      </c>
      <c r="D2103" s="10" t="s">
        <v>2094</v>
      </c>
      <c r="E2103" s="11" t="s">
        <v>6</v>
      </c>
    </row>
    <row r="2104" spans="1:15" ht="229.5">
      <c r="A2104" s="12">
        <v>2095</v>
      </c>
      <c r="B2104" s="8" t="str">
        <f t="shared" si="33"/>
        <v>2095/17</v>
      </c>
      <c r="C2104" s="12" t="s">
        <v>2081</v>
      </c>
      <c r="D2104" s="10" t="s">
        <v>2095</v>
      </c>
      <c r="E2104" s="11" t="s">
        <v>6</v>
      </c>
    </row>
    <row r="2105" spans="1:15" ht="216.75">
      <c r="A2105" s="8">
        <v>2096</v>
      </c>
      <c r="B2105" s="8" t="str">
        <f t="shared" si="33"/>
        <v>2096/17</v>
      </c>
      <c r="C2105" s="12" t="s">
        <v>2081</v>
      </c>
      <c r="D2105" s="10" t="s">
        <v>2096</v>
      </c>
      <c r="E2105" s="11" t="s">
        <v>6</v>
      </c>
    </row>
    <row r="2106" spans="1:15" ht="204">
      <c r="A2106" s="12">
        <v>2097</v>
      </c>
      <c r="B2106" s="8" t="str">
        <f t="shared" si="33"/>
        <v>2097/17</v>
      </c>
      <c r="C2106" s="12" t="s">
        <v>2081</v>
      </c>
      <c r="D2106" s="10" t="s">
        <v>2108</v>
      </c>
      <c r="E2106" s="11" t="s">
        <v>907</v>
      </c>
    </row>
    <row r="2107" spans="1:15" ht="102">
      <c r="A2107" s="8">
        <v>2098</v>
      </c>
      <c r="B2107" s="8" t="str">
        <f t="shared" si="33"/>
        <v>2098/17</v>
      </c>
      <c r="C2107" s="12" t="s">
        <v>2081</v>
      </c>
      <c r="D2107" s="10" t="s">
        <v>2097</v>
      </c>
      <c r="E2107" s="11" t="s">
        <v>165</v>
      </c>
    </row>
    <row r="2108" spans="1:15" ht="140.25">
      <c r="A2108" s="12">
        <v>2099</v>
      </c>
      <c r="B2108" s="8" t="str">
        <f t="shared" si="33"/>
        <v>2099/17</v>
      </c>
      <c r="C2108" s="12" t="s">
        <v>2081</v>
      </c>
      <c r="D2108" s="10" t="s">
        <v>2098</v>
      </c>
      <c r="E2108" s="11" t="s">
        <v>165</v>
      </c>
    </row>
    <row r="2109" spans="1:15" ht="114.75">
      <c r="A2109" s="8">
        <v>2100</v>
      </c>
      <c r="B2109" s="8" t="str">
        <f t="shared" si="33"/>
        <v>2100/17</v>
      </c>
      <c r="C2109" s="12" t="s">
        <v>2081</v>
      </c>
      <c r="D2109" s="10" t="s">
        <v>2107</v>
      </c>
      <c r="E2109" s="11" t="s">
        <v>140</v>
      </c>
    </row>
    <row r="2110" spans="1:15" ht="25.5">
      <c r="A2110" s="12">
        <v>2101</v>
      </c>
      <c r="B2110" s="8" t="str">
        <f t="shared" si="33"/>
        <v>2101/17</v>
      </c>
      <c r="C2110" s="12" t="s">
        <v>2081</v>
      </c>
      <c r="D2110" s="10" t="s">
        <v>2099</v>
      </c>
      <c r="E2110" s="11" t="s">
        <v>140</v>
      </c>
    </row>
    <row r="2111" spans="1:15" ht="114.75">
      <c r="A2111" s="8">
        <v>2102</v>
      </c>
      <c r="B2111" s="8" t="str">
        <f t="shared" si="33"/>
        <v>2102/17</v>
      </c>
      <c r="C2111" s="12" t="s">
        <v>2081</v>
      </c>
      <c r="D2111" s="10" t="s">
        <v>2100</v>
      </c>
      <c r="E2111" s="11" t="s">
        <v>54</v>
      </c>
      <c r="O2111" s="21"/>
    </row>
    <row r="2112" spans="1:15" ht="102">
      <c r="A2112" s="12">
        <v>2103</v>
      </c>
      <c r="B2112" s="8" t="str">
        <f t="shared" si="33"/>
        <v>2103/17</v>
      </c>
      <c r="C2112" s="12" t="s">
        <v>2081</v>
      </c>
      <c r="D2112" s="10" t="s">
        <v>2101</v>
      </c>
      <c r="E2112" s="11" t="s">
        <v>56</v>
      </c>
    </row>
    <row r="2113" spans="1:5" ht="127.5">
      <c r="A2113" s="8">
        <v>2104</v>
      </c>
      <c r="B2113" s="8" t="str">
        <f t="shared" si="33"/>
        <v>2104/17</v>
      </c>
      <c r="C2113" s="12" t="s">
        <v>2081</v>
      </c>
      <c r="D2113" s="10" t="s">
        <v>2102</v>
      </c>
      <c r="E2113" s="11" t="s">
        <v>11</v>
      </c>
    </row>
    <row r="2114" spans="1:5" ht="76.5">
      <c r="A2114" s="12">
        <v>2105</v>
      </c>
      <c r="B2114" s="8" t="str">
        <f t="shared" si="33"/>
        <v>2105/17</v>
      </c>
      <c r="C2114" s="12" t="s">
        <v>2081</v>
      </c>
      <c r="D2114" s="10" t="s">
        <v>2103</v>
      </c>
      <c r="E2114" s="11" t="s">
        <v>11</v>
      </c>
    </row>
    <row r="2115" spans="1:5" ht="51">
      <c r="A2115" s="8">
        <v>2106</v>
      </c>
      <c r="B2115" s="8" t="str">
        <f t="shared" si="33"/>
        <v>2106/17</v>
      </c>
      <c r="C2115" s="12" t="s">
        <v>2081</v>
      </c>
      <c r="D2115" s="10" t="s">
        <v>2104</v>
      </c>
      <c r="E2115" s="11" t="s">
        <v>11</v>
      </c>
    </row>
    <row r="2116" spans="1:5" ht="89.25">
      <c r="A2116" s="12">
        <v>2107</v>
      </c>
      <c r="B2116" s="8" t="str">
        <f t="shared" si="33"/>
        <v>2107/17</v>
      </c>
      <c r="C2116" s="12" t="s">
        <v>2081</v>
      </c>
      <c r="D2116" s="10" t="s">
        <v>2105</v>
      </c>
      <c r="E2116" s="11" t="s">
        <v>11</v>
      </c>
    </row>
    <row r="2117" spans="1:5" ht="51">
      <c r="A2117" s="8">
        <v>2108</v>
      </c>
      <c r="B2117" s="8" t="str">
        <f t="shared" si="33"/>
        <v>2108/17</v>
      </c>
      <c r="C2117" s="12" t="s">
        <v>2081</v>
      </c>
      <c r="D2117" s="10" t="s">
        <v>2117</v>
      </c>
      <c r="E2117" s="11" t="s">
        <v>60</v>
      </c>
    </row>
    <row r="2118" spans="1:5" ht="153">
      <c r="A2118" s="12">
        <v>2109</v>
      </c>
      <c r="B2118" s="8" t="str">
        <f t="shared" si="33"/>
        <v>2109/17</v>
      </c>
      <c r="C2118" s="12" t="s">
        <v>2081</v>
      </c>
      <c r="D2118" s="10" t="s">
        <v>2120</v>
      </c>
      <c r="E2118" s="11" t="s">
        <v>6</v>
      </c>
    </row>
    <row r="2119" spans="1:5" ht="178.5">
      <c r="A2119" s="8">
        <v>2110</v>
      </c>
      <c r="B2119" s="8" t="str">
        <f t="shared" si="33"/>
        <v>2110/17</v>
      </c>
      <c r="C2119" s="12" t="s">
        <v>2081</v>
      </c>
      <c r="D2119" s="10" t="s">
        <v>2121</v>
      </c>
      <c r="E2119" s="11" t="s">
        <v>6</v>
      </c>
    </row>
    <row r="2120" spans="1:5" ht="216.75">
      <c r="A2120" s="12">
        <v>2111</v>
      </c>
      <c r="B2120" s="8" t="str">
        <f t="shared" si="33"/>
        <v>2111/17</v>
      </c>
      <c r="C2120" s="12" t="s">
        <v>2081</v>
      </c>
      <c r="D2120" s="10" t="s">
        <v>2122</v>
      </c>
      <c r="E2120" s="11" t="s">
        <v>6</v>
      </c>
    </row>
    <row r="2121" spans="1:5" ht="242.25">
      <c r="A2121" s="8">
        <v>2112</v>
      </c>
      <c r="B2121" s="8" t="str">
        <f t="shared" si="33"/>
        <v>2112/17</v>
      </c>
      <c r="C2121" s="12" t="s">
        <v>2081</v>
      </c>
      <c r="D2121" s="10" t="s">
        <v>2123</v>
      </c>
      <c r="E2121" s="11" t="s">
        <v>6</v>
      </c>
    </row>
    <row r="2122" spans="1:5" ht="153">
      <c r="A2122" s="12">
        <v>2113</v>
      </c>
      <c r="B2122" s="8" t="str">
        <f t="shared" si="33"/>
        <v>2113/17</v>
      </c>
      <c r="C2122" s="12" t="s">
        <v>2081</v>
      </c>
      <c r="D2122" s="10" t="s">
        <v>2124</v>
      </c>
      <c r="E2122" s="11" t="s">
        <v>6</v>
      </c>
    </row>
    <row r="2123" spans="1:5" ht="255">
      <c r="A2123" s="8">
        <v>2114</v>
      </c>
      <c r="B2123" s="8" t="str">
        <f t="shared" si="33"/>
        <v>2114/17</v>
      </c>
      <c r="C2123" s="12" t="s">
        <v>2081</v>
      </c>
      <c r="D2123" s="10" t="s">
        <v>2158</v>
      </c>
      <c r="E2123" s="11" t="s">
        <v>6</v>
      </c>
    </row>
    <row r="2124" spans="1:5" ht="165.75">
      <c r="A2124" s="12">
        <v>2115</v>
      </c>
      <c r="B2124" s="8" t="str">
        <f t="shared" si="33"/>
        <v>2115/17</v>
      </c>
      <c r="C2124" s="12" t="s">
        <v>2081</v>
      </c>
      <c r="D2124" s="10" t="s">
        <v>2125</v>
      </c>
      <c r="E2124" s="11" t="s">
        <v>6</v>
      </c>
    </row>
    <row r="2125" spans="1:5" ht="229.5">
      <c r="A2125" s="8">
        <v>2116</v>
      </c>
      <c r="B2125" s="8" t="str">
        <f t="shared" si="33"/>
        <v>2116/17</v>
      </c>
      <c r="C2125" s="12" t="s">
        <v>2081</v>
      </c>
      <c r="D2125" s="10" t="s">
        <v>2126</v>
      </c>
      <c r="E2125" s="11" t="s">
        <v>59</v>
      </c>
    </row>
    <row r="2126" spans="1:5" ht="89.25">
      <c r="A2126" s="12">
        <v>2117</v>
      </c>
      <c r="B2126" s="8" t="str">
        <f t="shared" si="33"/>
        <v>2117/17</v>
      </c>
      <c r="C2126" s="12" t="s">
        <v>2081</v>
      </c>
      <c r="D2126" s="10" t="s">
        <v>2127</v>
      </c>
      <c r="E2126" s="11" t="s">
        <v>59</v>
      </c>
    </row>
    <row r="2127" spans="1:5" ht="38.25">
      <c r="A2127" s="8">
        <v>2118</v>
      </c>
      <c r="B2127" s="8" t="str">
        <f t="shared" si="33"/>
        <v>2118/17</v>
      </c>
      <c r="C2127" s="12" t="s">
        <v>2081</v>
      </c>
      <c r="D2127" s="10" t="s">
        <v>1545</v>
      </c>
      <c r="E2127" s="11" t="s">
        <v>22</v>
      </c>
    </row>
    <row r="2128" spans="1:5" ht="229.5">
      <c r="A2128" s="12">
        <v>2119</v>
      </c>
      <c r="B2128" s="8" t="str">
        <f t="shared" si="33"/>
        <v>2119/17</v>
      </c>
      <c r="C2128" s="12" t="s">
        <v>2081</v>
      </c>
      <c r="D2128" s="10" t="s">
        <v>2128</v>
      </c>
      <c r="E2128" s="11" t="s">
        <v>53</v>
      </c>
    </row>
    <row r="2129" spans="1:5" ht="204">
      <c r="A2129" s="8">
        <v>2120</v>
      </c>
      <c r="B2129" s="8" t="str">
        <f t="shared" si="33"/>
        <v>2120/17</v>
      </c>
      <c r="C2129" s="12" t="s">
        <v>2115</v>
      </c>
      <c r="D2129" s="10" t="s">
        <v>2155</v>
      </c>
      <c r="E2129" s="11" t="s">
        <v>59</v>
      </c>
    </row>
    <row r="2130" spans="1:5" ht="127.5">
      <c r="A2130" s="12">
        <v>2121</v>
      </c>
      <c r="B2130" s="8" t="str">
        <f t="shared" si="33"/>
        <v>2121/17</v>
      </c>
      <c r="C2130" s="12" t="s">
        <v>2115</v>
      </c>
      <c r="D2130" s="10" t="s">
        <v>2119</v>
      </c>
      <c r="E2130" s="11" t="s">
        <v>59</v>
      </c>
    </row>
    <row r="2131" spans="1:5" ht="25.5">
      <c r="A2131" s="8">
        <v>2122</v>
      </c>
      <c r="B2131" s="8" t="str">
        <f t="shared" si="33"/>
        <v>2122/17</v>
      </c>
      <c r="C2131" s="12" t="s">
        <v>2115</v>
      </c>
      <c r="D2131" s="10" t="s">
        <v>151</v>
      </c>
      <c r="E2131" s="11" t="s">
        <v>60</v>
      </c>
    </row>
    <row r="2132" spans="1:5" ht="76.5">
      <c r="A2132" s="12">
        <v>2123</v>
      </c>
      <c r="B2132" s="8" t="str">
        <f t="shared" si="33"/>
        <v>2123/17</v>
      </c>
      <c r="C2132" s="12" t="s">
        <v>2115</v>
      </c>
      <c r="D2132" s="10" t="s">
        <v>2151</v>
      </c>
      <c r="E2132" s="11" t="s">
        <v>165</v>
      </c>
    </row>
    <row r="2133" spans="1:5" ht="255">
      <c r="A2133" s="8">
        <v>2124</v>
      </c>
      <c r="B2133" s="8" t="str">
        <f t="shared" si="33"/>
        <v>2124/17</v>
      </c>
      <c r="C2133" s="12" t="s">
        <v>2115</v>
      </c>
      <c r="D2133" s="10" t="s">
        <v>2130</v>
      </c>
      <c r="E2133" s="11" t="s">
        <v>372</v>
      </c>
    </row>
    <row r="2134" spans="1:5" ht="229.5">
      <c r="A2134" s="12">
        <v>2125</v>
      </c>
      <c r="B2134" s="8" t="str">
        <f t="shared" si="33"/>
        <v>2125/17</v>
      </c>
      <c r="C2134" s="12" t="s">
        <v>2115</v>
      </c>
      <c r="D2134" s="10" t="s">
        <v>2131</v>
      </c>
      <c r="E2134" s="11" t="s">
        <v>372</v>
      </c>
    </row>
    <row r="2135" spans="1:5" ht="216.75">
      <c r="A2135" s="8">
        <v>2126</v>
      </c>
      <c r="B2135" s="8" t="str">
        <f t="shared" si="33"/>
        <v>2126/17</v>
      </c>
      <c r="C2135" s="12" t="s">
        <v>2115</v>
      </c>
      <c r="D2135" s="10" t="s">
        <v>2118</v>
      </c>
      <c r="E2135" s="11" t="s">
        <v>59</v>
      </c>
    </row>
    <row r="2136" spans="1:5" ht="102">
      <c r="A2136" s="12">
        <v>2127</v>
      </c>
      <c r="B2136" s="8" t="str">
        <f t="shared" si="33"/>
        <v>2127/17</v>
      </c>
      <c r="C2136" s="12" t="s">
        <v>2132</v>
      </c>
      <c r="D2136" s="10" t="s">
        <v>2133</v>
      </c>
      <c r="E2136" s="11" t="s">
        <v>11</v>
      </c>
    </row>
    <row r="2137" spans="1:5" ht="25.5">
      <c r="A2137" s="8">
        <v>2128</v>
      </c>
      <c r="B2137" s="8" t="str">
        <f t="shared" si="33"/>
        <v>2128/17</v>
      </c>
      <c r="C2137" s="12" t="s">
        <v>2132</v>
      </c>
      <c r="D2137" s="10" t="s">
        <v>151</v>
      </c>
      <c r="E2137" s="11" t="s">
        <v>60</v>
      </c>
    </row>
    <row r="2138" spans="1:5" ht="153">
      <c r="A2138" s="12">
        <v>2129</v>
      </c>
      <c r="B2138" s="8" t="str">
        <f t="shared" si="33"/>
        <v>2129/17</v>
      </c>
      <c r="C2138" s="12" t="s">
        <v>2132</v>
      </c>
      <c r="D2138" s="10" t="s">
        <v>2134</v>
      </c>
      <c r="E2138" s="11" t="s">
        <v>112</v>
      </c>
    </row>
    <row r="2139" spans="1:5" ht="140.25">
      <c r="A2139" s="8">
        <v>2130</v>
      </c>
      <c r="B2139" s="8" t="str">
        <f t="shared" si="33"/>
        <v>2130/17</v>
      </c>
      <c r="C2139" s="12" t="s">
        <v>2132</v>
      </c>
      <c r="D2139" s="10" t="s">
        <v>2152</v>
      </c>
      <c r="E2139" s="61" t="s">
        <v>112</v>
      </c>
    </row>
    <row r="2140" spans="1:5" ht="140.25">
      <c r="A2140" s="12">
        <v>2131</v>
      </c>
      <c r="B2140" s="8" t="str">
        <f t="shared" si="33"/>
        <v>2131/17</v>
      </c>
      <c r="C2140" s="12" t="s">
        <v>2132</v>
      </c>
      <c r="D2140" s="10" t="s">
        <v>2153</v>
      </c>
      <c r="E2140" s="11" t="s">
        <v>112</v>
      </c>
    </row>
    <row r="2141" spans="1:5" ht="89.25">
      <c r="A2141" s="8">
        <v>2132</v>
      </c>
      <c r="B2141" s="8" t="str">
        <f t="shared" si="33"/>
        <v>2132/17</v>
      </c>
      <c r="C2141" s="12" t="s">
        <v>2132</v>
      </c>
      <c r="D2141" s="10" t="s">
        <v>2154</v>
      </c>
      <c r="E2141" s="11" t="s">
        <v>112</v>
      </c>
    </row>
    <row r="2142" spans="1:5" ht="114.75">
      <c r="A2142" s="12">
        <v>2133</v>
      </c>
      <c r="B2142" s="8" t="str">
        <f t="shared" si="33"/>
        <v>2133/17</v>
      </c>
      <c r="C2142" s="12" t="s">
        <v>2135</v>
      </c>
      <c r="D2142" s="10" t="s">
        <v>2136</v>
      </c>
      <c r="E2142" s="12" t="s">
        <v>12</v>
      </c>
    </row>
    <row r="2143" spans="1:5" ht="102">
      <c r="A2143" s="8">
        <v>2134</v>
      </c>
      <c r="B2143" s="8" t="str">
        <f t="shared" si="33"/>
        <v>2134/17</v>
      </c>
      <c r="C2143" s="12" t="s">
        <v>2135</v>
      </c>
      <c r="D2143" s="10" t="s">
        <v>2137</v>
      </c>
      <c r="E2143" s="12" t="s">
        <v>7</v>
      </c>
    </row>
    <row r="2144" spans="1:5" ht="51">
      <c r="A2144" s="12">
        <v>2135</v>
      </c>
      <c r="B2144" s="8" t="str">
        <f t="shared" si="33"/>
        <v>2135/17</v>
      </c>
      <c r="C2144" s="12" t="s">
        <v>2135</v>
      </c>
      <c r="D2144" s="19" t="s">
        <v>2138</v>
      </c>
      <c r="E2144" s="14" t="s">
        <v>34</v>
      </c>
    </row>
    <row r="2145" spans="1:5" ht="63.75">
      <c r="A2145" s="8">
        <v>2136</v>
      </c>
      <c r="B2145" s="8" t="str">
        <f t="shared" si="33"/>
        <v>2136/17</v>
      </c>
      <c r="C2145" s="12" t="s">
        <v>2135</v>
      </c>
      <c r="D2145" s="10" t="s">
        <v>2139</v>
      </c>
      <c r="E2145" s="14" t="s">
        <v>34</v>
      </c>
    </row>
    <row r="2146" spans="1:5" ht="63.75">
      <c r="A2146" s="12">
        <v>2137</v>
      </c>
      <c r="B2146" s="8" t="str">
        <f t="shared" ref="B2146:B2150" si="34">A2146&amp;"/17"</f>
        <v>2137/17</v>
      </c>
      <c r="C2146" s="12" t="s">
        <v>2135</v>
      </c>
      <c r="D2146" s="19" t="s">
        <v>223</v>
      </c>
      <c r="E2146" s="14" t="s">
        <v>34</v>
      </c>
    </row>
    <row r="2147" spans="1:5" ht="63.75">
      <c r="A2147" s="8">
        <v>2138</v>
      </c>
      <c r="B2147" s="8" t="str">
        <f t="shared" si="34"/>
        <v>2138/17</v>
      </c>
      <c r="C2147" s="12" t="s">
        <v>2135</v>
      </c>
      <c r="D2147" s="10" t="s">
        <v>2140</v>
      </c>
      <c r="E2147" s="14" t="s">
        <v>34</v>
      </c>
    </row>
    <row r="2148" spans="1:5" ht="38.25">
      <c r="A2148" s="12">
        <v>2139</v>
      </c>
      <c r="B2148" s="8" t="str">
        <f t="shared" si="34"/>
        <v>2139/17</v>
      </c>
      <c r="C2148" s="12" t="s">
        <v>2135</v>
      </c>
      <c r="D2148" s="19" t="s">
        <v>2141</v>
      </c>
      <c r="E2148" s="14" t="s">
        <v>34</v>
      </c>
    </row>
    <row r="2149" spans="1:5" ht="51">
      <c r="A2149" s="8">
        <v>2140</v>
      </c>
      <c r="B2149" s="8" t="str">
        <f t="shared" si="34"/>
        <v>2140/17</v>
      </c>
      <c r="C2149" s="12" t="s">
        <v>2135</v>
      </c>
      <c r="D2149" s="10" t="s">
        <v>2142</v>
      </c>
      <c r="E2149" s="14" t="s">
        <v>34</v>
      </c>
    </row>
    <row r="2150" spans="1:5" ht="51">
      <c r="A2150" s="12">
        <v>2141</v>
      </c>
      <c r="B2150" s="8" t="str">
        <f t="shared" si="34"/>
        <v>2141/17</v>
      </c>
      <c r="C2150" s="12" t="s">
        <v>2135</v>
      </c>
      <c r="D2150" s="19" t="s">
        <v>2143</v>
      </c>
      <c r="E2150" s="14" t="s">
        <v>34</v>
      </c>
    </row>
    <row r="2151" spans="1:5" ht="51">
      <c r="A2151" s="8">
        <v>2142</v>
      </c>
      <c r="B2151" s="8" t="str">
        <f>A2151&amp;"/17"</f>
        <v>2142/17</v>
      </c>
      <c r="C2151" s="12" t="s">
        <v>2135</v>
      </c>
      <c r="D2151" s="10" t="s">
        <v>2146</v>
      </c>
      <c r="E2151" s="14" t="s">
        <v>34</v>
      </c>
    </row>
    <row r="2152" spans="1:5" ht="25.5">
      <c r="A2152" s="12">
        <v>2143</v>
      </c>
      <c r="B2152" s="8" t="str">
        <f>A2152&amp;"/17"</f>
        <v>2143/17</v>
      </c>
      <c r="C2152" s="12" t="s">
        <v>2135</v>
      </c>
      <c r="D2152" s="19" t="s">
        <v>2149</v>
      </c>
      <c r="E2152" s="12" t="s">
        <v>110</v>
      </c>
    </row>
    <row r="2153" spans="1:5" ht="127.5">
      <c r="A2153" s="8">
        <v>2144</v>
      </c>
      <c r="B2153" s="8" t="str">
        <f t="shared" ref="B2153:B2157" si="35">A2153&amp;"/17"</f>
        <v>2144/17</v>
      </c>
      <c r="C2153" s="12" t="s">
        <v>2135</v>
      </c>
      <c r="D2153" s="10" t="s">
        <v>2145</v>
      </c>
      <c r="E2153" s="12" t="s">
        <v>60</v>
      </c>
    </row>
    <row r="2154" spans="1:5" ht="25.5">
      <c r="A2154" s="12">
        <v>2145</v>
      </c>
      <c r="B2154" s="8" t="str">
        <f t="shared" si="35"/>
        <v>2145/17</v>
      </c>
      <c r="C2154" s="12" t="s">
        <v>2135</v>
      </c>
      <c r="D2154" s="10" t="s">
        <v>151</v>
      </c>
      <c r="E2154" s="23" t="s">
        <v>60</v>
      </c>
    </row>
    <row r="2155" spans="1:5" ht="178.5">
      <c r="A2155" s="8">
        <v>2146</v>
      </c>
      <c r="B2155" s="8" t="str">
        <f t="shared" si="35"/>
        <v>2146/17</v>
      </c>
      <c r="C2155" s="12" t="s">
        <v>2135</v>
      </c>
      <c r="D2155" s="10" t="s">
        <v>2150</v>
      </c>
      <c r="E2155" s="14" t="s">
        <v>6</v>
      </c>
    </row>
    <row r="2156" spans="1:5" ht="153">
      <c r="A2156" s="12">
        <v>2147</v>
      </c>
      <c r="B2156" s="8" t="str">
        <f t="shared" si="35"/>
        <v>2147/17</v>
      </c>
      <c r="C2156" s="12" t="s">
        <v>2135</v>
      </c>
      <c r="D2156" s="10" t="s">
        <v>2147</v>
      </c>
      <c r="E2156" s="14" t="s">
        <v>6</v>
      </c>
    </row>
    <row r="2157" spans="1:5" ht="191.25">
      <c r="A2157" s="8">
        <v>2148</v>
      </c>
      <c r="B2157" s="8" t="str">
        <f t="shared" si="35"/>
        <v>2148/17</v>
      </c>
      <c r="C2157" s="12" t="s">
        <v>2135</v>
      </c>
      <c r="D2157" s="10" t="s">
        <v>2148</v>
      </c>
      <c r="E2157" s="14" t="s">
        <v>1140</v>
      </c>
    </row>
    <row r="2158" spans="1:5">
      <c r="A2158" s="12"/>
      <c r="B2158" s="8"/>
      <c r="C2158" s="12"/>
      <c r="E2158" s="60"/>
    </row>
    <row r="2159" spans="1:5">
      <c r="A2159" s="8"/>
      <c r="B2159" s="8"/>
      <c r="C2159" s="12"/>
      <c r="D2159" s="23"/>
      <c r="E2159" s="23"/>
    </row>
    <row r="2160" spans="1:5">
      <c r="A2160" s="12"/>
      <c r="B2160" s="8"/>
      <c r="C2160" s="12"/>
      <c r="D2160" s="23"/>
      <c r="E2160" s="23"/>
    </row>
    <row r="2161" spans="1:5">
      <c r="A2161" s="8"/>
      <c r="B2161" s="8"/>
      <c r="C2161" s="23"/>
      <c r="D2161" s="23"/>
      <c r="E2161" s="23"/>
    </row>
    <row r="2162" spans="1:5">
      <c r="A2162" s="12"/>
      <c r="B2162" s="8"/>
      <c r="C2162" s="23"/>
      <c r="D2162" s="23"/>
      <c r="E2162" s="23"/>
    </row>
    <row r="2163" spans="1:5">
      <c r="A2163" s="23"/>
      <c r="B2163" s="23"/>
      <c r="C2163" s="23"/>
      <c r="D2163" s="23"/>
      <c r="E2163" s="23"/>
    </row>
    <row r="2164" spans="1:5">
      <c r="A2164" s="23"/>
      <c r="B2164" s="23"/>
      <c r="C2164" s="23"/>
      <c r="D2164" s="23"/>
      <c r="E2164" s="23"/>
    </row>
    <row r="2165" spans="1:5">
      <c r="A2165" s="23"/>
      <c r="B2165" s="23"/>
      <c r="C2165" s="23"/>
      <c r="D2165" s="23"/>
      <c r="E2165" s="23"/>
    </row>
    <row r="2166" spans="1:5">
      <c r="A2166" s="23"/>
      <c r="B2166" s="23"/>
      <c r="C2166" s="23"/>
      <c r="D2166" s="23"/>
      <c r="E2166" s="23"/>
    </row>
    <row r="2167" spans="1:5">
      <c r="A2167" s="23"/>
      <c r="B2167" s="23"/>
      <c r="C2167" s="23"/>
      <c r="D2167" s="23"/>
      <c r="E2167" s="23"/>
    </row>
    <row r="2168" spans="1:5">
      <c r="A2168" s="23"/>
      <c r="B2168" s="23"/>
      <c r="C2168" s="23"/>
      <c r="D2168" s="23"/>
      <c r="E2168" s="23"/>
    </row>
    <row r="2169" spans="1:5">
      <c r="A2169" s="23"/>
      <c r="B2169" s="23"/>
      <c r="C2169" s="23"/>
      <c r="D2169" s="23"/>
      <c r="E2169" s="23"/>
    </row>
    <row r="2170" spans="1:5">
      <c r="A2170" s="23"/>
      <c r="B2170" s="23"/>
      <c r="C2170" s="23"/>
      <c r="D2170" s="23"/>
      <c r="E2170" s="23"/>
    </row>
    <row r="2171" spans="1:5">
      <c r="A2171" s="23"/>
      <c r="B2171" s="23"/>
      <c r="C2171" s="23"/>
      <c r="D2171" s="23"/>
      <c r="E2171" s="23"/>
    </row>
    <row r="2172" spans="1:5">
      <c r="A2172" s="23"/>
      <c r="B2172" s="23"/>
      <c r="C2172" s="23"/>
      <c r="D2172" s="23"/>
      <c r="E2172" s="23"/>
    </row>
    <row r="2173" spans="1:5">
      <c r="A2173" s="23"/>
      <c r="B2173" s="23"/>
      <c r="C2173" s="23"/>
      <c r="D2173" s="23"/>
      <c r="E2173" s="23"/>
    </row>
    <row r="2174" spans="1:5">
      <c r="A2174" s="23"/>
      <c r="B2174" s="23"/>
      <c r="C2174" s="23"/>
      <c r="D2174" s="23"/>
      <c r="E2174" s="23"/>
    </row>
    <row r="2175" spans="1:5">
      <c r="A2175" s="23"/>
      <c r="B2175" s="23"/>
      <c r="C2175" s="23"/>
      <c r="D2175" s="23"/>
      <c r="E2175" s="23"/>
    </row>
    <row r="2176" spans="1:5">
      <c r="A2176" s="23"/>
      <c r="B2176" s="23"/>
      <c r="C2176" s="23"/>
      <c r="D2176" s="23"/>
      <c r="E2176" s="23"/>
    </row>
    <row r="2177" spans="1:5">
      <c r="A2177" s="23"/>
      <c r="B2177" s="23"/>
      <c r="C2177" s="23"/>
      <c r="D2177" s="23"/>
      <c r="E2177" s="23"/>
    </row>
    <row r="2178" spans="1:5">
      <c r="A2178" s="23"/>
      <c r="B2178" s="23"/>
      <c r="C2178" s="23"/>
      <c r="D2178" s="23"/>
      <c r="E2178" s="23"/>
    </row>
    <row r="2179" spans="1:5">
      <c r="A2179" s="23"/>
      <c r="B2179" s="23"/>
      <c r="C2179" s="23"/>
      <c r="D2179" s="23"/>
      <c r="E2179" s="23"/>
    </row>
    <row r="2180" spans="1:5">
      <c r="A2180" s="23"/>
      <c r="B2180" s="23"/>
      <c r="C2180" s="23"/>
      <c r="D2180" s="23"/>
      <c r="E2180" s="23"/>
    </row>
    <row r="2181" spans="1:5">
      <c r="A2181" s="23"/>
      <c r="B2181" s="23"/>
      <c r="C2181" s="23"/>
      <c r="D2181" s="23"/>
      <c r="E2181" s="23"/>
    </row>
    <row r="2182" spans="1:5">
      <c r="A2182" s="23"/>
      <c r="B2182" s="23"/>
      <c r="C2182" s="23"/>
      <c r="D2182" s="23"/>
      <c r="E2182" s="23"/>
    </row>
    <row r="2183" spans="1:5">
      <c r="A2183" s="23"/>
      <c r="B2183" s="23"/>
      <c r="C2183" s="23"/>
      <c r="D2183" s="23"/>
      <c r="E2183" s="23"/>
    </row>
    <row r="2184" spans="1:5">
      <c r="A2184" s="23"/>
      <c r="B2184" s="23"/>
      <c r="C2184" s="23"/>
      <c r="D2184" s="23"/>
      <c r="E2184" s="23"/>
    </row>
    <row r="2185" spans="1:5">
      <c r="A2185" s="23"/>
      <c r="B2185" s="23"/>
      <c r="C2185" s="23"/>
      <c r="D2185" s="23"/>
      <c r="E2185" s="23"/>
    </row>
    <row r="2186" spans="1:5">
      <c r="A2186" s="23"/>
      <c r="B2186" s="23"/>
      <c r="C2186" s="23"/>
      <c r="D2186" s="23"/>
      <c r="E2186" s="23"/>
    </row>
    <row r="2187" spans="1:5">
      <c r="A2187" s="23"/>
      <c r="B2187" s="23"/>
      <c r="C2187" s="23"/>
      <c r="D2187" s="23"/>
      <c r="E2187" s="23"/>
    </row>
    <row r="2188" spans="1:5">
      <c r="A2188" s="23"/>
      <c r="B2188" s="23"/>
      <c r="C2188" s="23"/>
      <c r="D2188" s="23"/>
      <c r="E2188" s="23"/>
    </row>
    <row r="2189" spans="1:5">
      <c r="A2189" s="23"/>
      <c r="B2189" s="23"/>
      <c r="C2189" s="23"/>
      <c r="D2189" s="23"/>
      <c r="E2189" s="23"/>
    </row>
    <row r="2190" spans="1:5">
      <c r="A2190" s="23"/>
      <c r="B2190" s="23"/>
      <c r="C2190" s="23"/>
      <c r="D2190" s="23"/>
      <c r="E2190" s="23"/>
    </row>
    <row r="2191" spans="1:5">
      <c r="A2191" s="23"/>
      <c r="B2191" s="23"/>
      <c r="C2191" s="23"/>
      <c r="D2191" s="23"/>
      <c r="E2191" s="23"/>
    </row>
    <row r="2192" spans="1:5">
      <c r="A2192" s="23"/>
      <c r="B2192" s="23"/>
      <c r="C2192" s="23"/>
      <c r="D2192" s="23"/>
      <c r="E2192" s="23"/>
    </row>
    <row r="2193" spans="1:5">
      <c r="A2193" s="23"/>
      <c r="B2193" s="23"/>
      <c r="C2193" s="23"/>
      <c r="D2193" s="23"/>
      <c r="E2193" s="23"/>
    </row>
    <row r="2194" spans="1:5">
      <c r="A2194" s="23"/>
      <c r="B2194" s="23"/>
      <c r="C2194" s="23"/>
      <c r="D2194" s="23"/>
      <c r="E2194" s="23"/>
    </row>
    <row r="2195" spans="1:5">
      <c r="A2195" s="23"/>
      <c r="B2195" s="23"/>
      <c r="C2195" s="23"/>
      <c r="D2195" s="23"/>
      <c r="E2195" s="23"/>
    </row>
    <row r="2196" spans="1:5">
      <c r="A2196" s="23"/>
      <c r="B2196" s="23"/>
      <c r="C2196" s="23"/>
      <c r="D2196" s="23"/>
      <c r="E2196" s="23"/>
    </row>
    <row r="2197" spans="1:5">
      <c r="A2197" s="23"/>
      <c r="B2197" s="23"/>
      <c r="C2197" s="23"/>
      <c r="D2197" s="23"/>
      <c r="E2197" s="23"/>
    </row>
  </sheetData>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1</vt:i4>
      </vt:variant>
    </vt:vector>
  </HeadingPairs>
  <TitlesOfParts>
    <vt:vector size="4" baseType="lpstr">
      <vt:lpstr>Arkusz1</vt:lpstr>
      <vt:lpstr>Arkusz2</vt:lpstr>
      <vt:lpstr>Arkusz3</vt:lpstr>
      <vt:lpstr>Arkusz1!_GoBack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2021-11-25T09:49:11Z</dcterms:modified>
</cp:coreProperties>
</file>