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105" windowWidth="14805" windowHeight="8010" tabRatio="596"/>
  </bookViews>
  <sheets>
    <sheet name="Arkusz1" sheetId="1" r:id="rId1"/>
    <sheet name="Arkusz2" sheetId="2" r:id="rId2"/>
    <sheet name="Arkusz3" sheetId="3" r:id="rId3"/>
  </sheets>
  <definedNames>
    <definedName name="_xlnm._FilterDatabase" localSheetId="0" hidden="1">Arkusz1!$E$1:$E$2476</definedName>
    <definedName name="_GoBack" localSheetId="0">Arkusz1!$D$1942</definedName>
  </definedNames>
  <calcPr calcId="125725"/>
</workbook>
</file>

<file path=xl/calcChain.xml><?xml version="1.0" encoding="utf-8"?>
<calcChain xmlns="http://schemas.openxmlformats.org/spreadsheetml/2006/main">
  <c r="B2264" i="1"/>
  <c r="B2265"/>
  <c r="B2257"/>
  <c r="B2258"/>
  <c r="B2259"/>
  <c r="B2260"/>
  <c r="B2261"/>
  <c r="B2262"/>
  <c r="B2263"/>
  <c r="B2246"/>
  <c r="B2247"/>
  <c r="B2248"/>
  <c r="B2249"/>
  <c r="B2250"/>
  <c r="B2251"/>
  <c r="B2252"/>
  <c r="B2253"/>
  <c r="B2254"/>
  <c r="B2255"/>
  <c r="B2256"/>
  <c r="B2226"/>
  <c r="B2227"/>
  <c r="B2228"/>
  <c r="B2229"/>
  <c r="B2230"/>
  <c r="B2231"/>
  <c r="B2232"/>
  <c r="B2233"/>
  <c r="B2234"/>
  <c r="B2235"/>
  <c r="B2236"/>
  <c r="B2237"/>
  <c r="B2238"/>
  <c r="B2239"/>
  <c r="B2240"/>
  <c r="B2241"/>
  <c r="B2242"/>
  <c r="B2243"/>
  <c r="B2244"/>
  <c r="B2245"/>
  <c r="B2215"/>
  <c r="B2216"/>
  <c r="B2217"/>
  <c r="B2218"/>
  <c r="B2220"/>
  <c r="B2221"/>
  <c r="B2211"/>
  <c r="B2212"/>
  <c r="B2213"/>
  <c r="B2214"/>
  <c r="B2209"/>
  <c r="B2210"/>
  <c r="B2222"/>
  <c r="B2223"/>
  <c r="B2224"/>
  <c r="B2225"/>
  <c r="B2166"/>
  <c r="B2167"/>
  <c r="B2168"/>
  <c r="B2169"/>
  <c r="B2170"/>
  <c r="B2171"/>
  <c r="B2175"/>
  <c r="B2176"/>
  <c r="B2177"/>
  <c r="B2178"/>
  <c r="B2179"/>
  <c r="B2180"/>
  <c r="B2181"/>
  <c r="B2182"/>
  <c r="B2183"/>
  <c r="B2184"/>
  <c r="B2185"/>
  <c r="B2186"/>
  <c r="B2187"/>
  <c r="B2188"/>
  <c r="B2189"/>
  <c r="B2190"/>
  <c r="B2191"/>
  <c r="B2192"/>
  <c r="B2193"/>
  <c r="B2194"/>
  <c r="B2195"/>
  <c r="B2196"/>
  <c r="B2197"/>
  <c r="B2198"/>
  <c r="B2199"/>
  <c r="B2200"/>
  <c r="B2201"/>
  <c r="B2203"/>
  <c r="B2204"/>
  <c r="B2206"/>
  <c r="B2207"/>
  <c r="B2208"/>
  <c r="B2160"/>
  <c r="B2161"/>
  <c r="B2162"/>
  <c r="B2163"/>
  <c r="B2164"/>
  <c r="B2165"/>
  <c r="B2129"/>
  <c r="B2130"/>
  <c r="B2131"/>
  <c r="B2132"/>
  <c r="B2133"/>
  <c r="B2134"/>
  <c r="B2135"/>
  <c r="B2136"/>
  <c r="B2137"/>
  <c r="B2138"/>
  <c r="B2139"/>
  <c r="B2140"/>
  <c r="B2141"/>
  <c r="B2142"/>
  <c r="B2143"/>
  <c r="B2144"/>
  <c r="B2145"/>
  <c r="B2146"/>
  <c r="B2147"/>
  <c r="B2148"/>
  <c r="B2149"/>
  <c r="B2150"/>
  <c r="B2151"/>
  <c r="B2152"/>
  <c r="B2153"/>
  <c r="B2154"/>
  <c r="B2155"/>
  <c r="B2156"/>
  <c r="B2157"/>
  <c r="B2158"/>
  <c r="B2159"/>
  <c r="B2103"/>
  <c r="B2104"/>
  <c r="B2105"/>
  <c r="B2106"/>
  <c r="B2107"/>
  <c r="B2108"/>
  <c r="B2109"/>
  <c r="B2110"/>
  <c r="B2111"/>
  <c r="B2112"/>
  <c r="B2113"/>
  <c r="B2114"/>
  <c r="B2115"/>
  <c r="B2116"/>
  <c r="B2117"/>
  <c r="B2118"/>
  <c r="B2119"/>
  <c r="B2120"/>
  <c r="B2121"/>
  <c r="B2122"/>
  <c r="B2123"/>
  <c r="B2124"/>
  <c r="B2125"/>
  <c r="B2126"/>
  <c r="B2127"/>
  <c r="B2128"/>
  <c r="B2082"/>
  <c r="B2083"/>
  <c r="B2084"/>
  <c r="B2085"/>
  <c r="B2086"/>
  <c r="B2087"/>
  <c r="B2088"/>
  <c r="B2089"/>
  <c r="B2090"/>
  <c r="B2091"/>
  <c r="B2092"/>
  <c r="B2093"/>
  <c r="B2094"/>
  <c r="B2095"/>
  <c r="B2096"/>
  <c r="B2097"/>
  <c r="B2098"/>
  <c r="B2099"/>
  <c r="B2100"/>
  <c r="B2101"/>
  <c r="B2102"/>
  <c r="B2070"/>
  <c r="B2071"/>
  <c r="B2072"/>
  <c r="B2073"/>
  <c r="B2074"/>
  <c r="B2075"/>
  <c r="B2076"/>
  <c r="B2077"/>
  <c r="B2078"/>
  <c r="B2079"/>
  <c r="B2080"/>
  <c r="B2081"/>
  <c r="B2060"/>
  <c r="B2061"/>
  <c r="B2062"/>
  <c r="B2063"/>
  <c r="B2064"/>
  <c r="B2065"/>
  <c r="B2066"/>
  <c r="B2067"/>
  <c r="B2068"/>
  <c r="B2069"/>
  <c r="B2053"/>
  <c r="B2054"/>
  <c r="B2055"/>
  <c r="B2056"/>
  <c r="B2057"/>
  <c r="B2058"/>
  <c r="B2059"/>
  <c r="B2047"/>
  <c r="B2048"/>
  <c r="B2049"/>
  <c r="B2050"/>
  <c r="B2051"/>
  <c r="B2052"/>
  <c r="B2035"/>
  <c r="B2036"/>
  <c r="B2037"/>
  <c r="B2038"/>
  <c r="B2039"/>
  <c r="B2040"/>
  <c r="B2041"/>
  <c r="B2042"/>
  <c r="B2043"/>
  <c r="B2044"/>
  <c r="B2045"/>
  <c r="B2046"/>
  <c r="B2011"/>
  <c r="B2012"/>
  <c r="B2013"/>
  <c r="B2014"/>
  <c r="B2015"/>
  <c r="B2016"/>
  <c r="B2017"/>
  <c r="B2018"/>
  <c r="B2019"/>
  <c r="B2020"/>
  <c r="B2021"/>
  <c r="B2022"/>
  <c r="B2023"/>
  <c r="B2024"/>
  <c r="B2025"/>
  <c r="B2026"/>
  <c r="B2027"/>
  <c r="B2028"/>
  <c r="B2029"/>
  <c r="B2030"/>
  <c r="B2031"/>
  <c r="B2032"/>
  <c r="B2033"/>
  <c r="B2034"/>
  <c r="B1988"/>
  <c r="B1989"/>
  <c r="B1990"/>
  <c r="B1991"/>
  <c r="B1992"/>
  <c r="B1993"/>
  <c r="B1994"/>
  <c r="B1995"/>
  <c r="B1996"/>
  <c r="B1997"/>
  <c r="B1998"/>
  <c r="B1999"/>
  <c r="B2000"/>
  <c r="B2001"/>
  <c r="B2002"/>
  <c r="B2003"/>
  <c r="B2004"/>
  <c r="B2005"/>
  <c r="B2006"/>
  <c r="B2007"/>
  <c r="B2008"/>
  <c r="B2009"/>
  <c r="B2010"/>
  <c r="B1978"/>
  <c r="B1979"/>
  <c r="B1980"/>
  <c r="B1981"/>
  <c r="B1982"/>
  <c r="B1983"/>
  <c r="B1984"/>
  <c r="B1985"/>
  <c r="B1986"/>
  <c r="B1987"/>
  <c r="B1946"/>
  <c r="B1947"/>
  <c r="B1948"/>
  <c r="B1949"/>
  <c r="B1950"/>
  <c r="B1951"/>
  <c r="B1952"/>
  <c r="B1953"/>
  <c r="B1954"/>
  <c r="B1955"/>
  <c r="B1956"/>
  <c r="B1957"/>
  <c r="B1958"/>
  <c r="B1959"/>
  <c r="B1960"/>
  <c r="B1961"/>
  <c r="B1962"/>
  <c r="B1963"/>
  <c r="B1964"/>
  <c r="B1965"/>
  <c r="B1966"/>
  <c r="B1967"/>
  <c r="B1968"/>
  <c r="B1969"/>
  <c r="B1970"/>
  <c r="B1971"/>
  <c r="B1972"/>
  <c r="B1973"/>
  <c r="B1974"/>
  <c r="B1975"/>
  <c r="B1976"/>
  <c r="B1977"/>
  <c r="B1929"/>
  <c r="B1930"/>
  <c r="B1931"/>
  <c r="B1932"/>
  <c r="B1933"/>
  <c r="B1934"/>
  <c r="B1935"/>
  <c r="B1936"/>
  <c r="B1937"/>
  <c r="B1938"/>
  <c r="B1939"/>
  <c r="B1940"/>
  <c r="B1941"/>
  <c r="B1942"/>
  <c r="B1943"/>
  <c r="B1944"/>
  <c r="B1945"/>
  <c r="B1900"/>
  <c r="B1901"/>
  <c r="B1902"/>
  <c r="B1903"/>
  <c r="B1904"/>
  <c r="B1905"/>
  <c r="B1906"/>
  <c r="B1907"/>
  <c r="B1908"/>
  <c r="B1909"/>
  <c r="B1910"/>
  <c r="B1911"/>
  <c r="B1912"/>
  <c r="B1913"/>
  <c r="B1914"/>
  <c r="B1915"/>
  <c r="B1916"/>
  <c r="B1917"/>
  <c r="B1918"/>
  <c r="B1919"/>
  <c r="B1920"/>
  <c r="B1921"/>
  <c r="B1922"/>
  <c r="B1923"/>
  <c r="B1924"/>
  <c r="B1925"/>
  <c r="B1926"/>
  <c r="B1927"/>
  <c r="B1928"/>
  <c r="B1871"/>
  <c r="B1872"/>
  <c r="B1873"/>
  <c r="B1874"/>
  <c r="B1875"/>
  <c r="B1876"/>
  <c r="B1877"/>
  <c r="B1878"/>
  <c r="B1879"/>
  <c r="B1880"/>
  <c r="B1881"/>
  <c r="B1882"/>
  <c r="B1883"/>
  <c r="B1884"/>
  <c r="B1885"/>
  <c r="B1886"/>
  <c r="B1887"/>
  <c r="B1888"/>
  <c r="B1889"/>
  <c r="B1890"/>
  <c r="B1891"/>
  <c r="B1892"/>
  <c r="B1893"/>
  <c r="B1894"/>
  <c r="B1895"/>
  <c r="B1896"/>
  <c r="B1897"/>
  <c r="B1898"/>
  <c r="B1899"/>
  <c r="B1852"/>
  <c r="B1853"/>
  <c r="B1854"/>
  <c r="B1855"/>
  <c r="B1856"/>
  <c r="B1857"/>
  <c r="B1858"/>
  <c r="B1859"/>
  <c r="B1860"/>
  <c r="B1861"/>
  <c r="B1862"/>
  <c r="B1863"/>
  <c r="B1864"/>
  <c r="B1865"/>
  <c r="B1866"/>
  <c r="B1867"/>
  <c r="B1868"/>
  <c r="B1869"/>
  <c r="B1870"/>
  <c r="B1825"/>
  <c r="B1826"/>
  <c r="B1827"/>
  <c r="B1828"/>
  <c r="B1829"/>
  <c r="B1830"/>
  <c r="B1831"/>
  <c r="B1832"/>
  <c r="B1833"/>
  <c r="B1834"/>
  <c r="B1835"/>
  <c r="B1836"/>
  <c r="B1837"/>
  <c r="B1838"/>
  <c r="B1839"/>
  <c r="B1840"/>
  <c r="B1841"/>
  <c r="B1842"/>
  <c r="B1843"/>
  <c r="B1844"/>
  <c r="B1845"/>
  <c r="B1846"/>
  <c r="B1847"/>
  <c r="B1848"/>
  <c r="B1849"/>
  <c r="B1850"/>
  <c r="B1851"/>
  <c r="B1799"/>
  <c r="B1800"/>
  <c r="B1801"/>
  <c r="B1802"/>
  <c r="B1803"/>
  <c r="B1804"/>
  <c r="B1805"/>
  <c r="B1806"/>
  <c r="B1807"/>
  <c r="B1808"/>
  <c r="B1809"/>
  <c r="B1810"/>
  <c r="B1811"/>
  <c r="B1812"/>
  <c r="B1813"/>
  <c r="B1814"/>
  <c r="B1815"/>
  <c r="B1816"/>
  <c r="B1817"/>
  <c r="B1818"/>
  <c r="B1819"/>
  <c r="B1820"/>
  <c r="B1821"/>
  <c r="B1822"/>
  <c r="B1823"/>
  <c r="B1824"/>
  <c r="B1746"/>
  <c r="B1784"/>
  <c r="B1785"/>
  <c r="B1786"/>
  <c r="B1787"/>
  <c r="B1788"/>
  <c r="B1789"/>
  <c r="B1790"/>
  <c r="B1791"/>
  <c r="B1792"/>
  <c r="B1793"/>
  <c r="B1794"/>
  <c r="B1795"/>
  <c r="B1796"/>
  <c r="B1797"/>
  <c r="B1798"/>
  <c r="B1756"/>
  <c r="B1757"/>
  <c r="B1758"/>
  <c r="B1759"/>
  <c r="B1760"/>
  <c r="B1761"/>
  <c r="B1762"/>
  <c r="B1763"/>
  <c r="B1764"/>
  <c r="B1765"/>
  <c r="B1766"/>
  <c r="B1767"/>
  <c r="B1768"/>
  <c r="B1769"/>
  <c r="B1770"/>
  <c r="B1771"/>
  <c r="B1772"/>
  <c r="B1773"/>
  <c r="B1774"/>
  <c r="B1775"/>
  <c r="B1776"/>
  <c r="B1777"/>
  <c r="B1778"/>
  <c r="B1779"/>
  <c r="B1780"/>
  <c r="B1781"/>
  <c r="B1782"/>
  <c r="B1783"/>
  <c r="B1748"/>
  <c r="B1749"/>
  <c r="B1750"/>
  <c r="B1751"/>
  <c r="B1752"/>
  <c r="B1753"/>
  <c r="B1754"/>
  <c r="B1755"/>
  <c r="B1735"/>
  <c r="B1736"/>
  <c r="B1737"/>
  <c r="B1738"/>
  <c r="B1739"/>
  <c r="B1740"/>
  <c r="B1741"/>
  <c r="B1742"/>
  <c r="B1743"/>
  <c r="B1744"/>
  <c r="B1745"/>
  <c r="B1747"/>
  <c r="B1707"/>
  <c r="B1708"/>
  <c r="B1709"/>
  <c r="B1710"/>
  <c r="B1711"/>
  <c r="B1712"/>
  <c r="B1713"/>
  <c r="B1714"/>
  <c r="B1715"/>
  <c r="B1716"/>
  <c r="B1717"/>
  <c r="B1718"/>
  <c r="B1719"/>
  <c r="B1720"/>
  <c r="B1721"/>
  <c r="B1722"/>
  <c r="B1723"/>
  <c r="B1724"/>
  <c r="B1725"/>
  <c r="B1726"/>
  <c r="B1727"/>
  <c r="B1728"/>
  <c r="B1729"/>
  <c r="B1730"/>
  <c r="B1731"/>
  <c r="B1732"/>
  <c r="B1733"/>
  <c r="B1734"/>
  <c r="B1692"/>
  <c r="B1693"/>
  <c r="B1694"/>
  <c r="B1695"/>
  <c r="B1696"/>
  <c r="B1697"/>
  <c r="B1698"/>
  <c r="B1699"/>
  <c r="B1700"/>
  <c r="B1701"/>
  <c r="B1702"/>
  <c r="B1703"/>
  <c r="B1704"/>
  <c r="B1705"/>
  <c r="B1706"/>
  <c r="B1676"/>
  <c r="B1677"/>
  <c r="B1678"/>
  <c r="B1679"/>
  <c r="B1680"/>
  <c r="B1681"/>
  <c r="B1682"/>
  <c r="B1683"/>
  <c r="B1684"/>
  <c r="B1685"/>
  <c r="B1686"/>
  <c r="B1687"/>
  <c r="B1688"/>
  <c r="B1689"/>
  <c r="B1690"/>
  <c r="B1691"/>
  <c r="B1648"/>
  <c r="B1649"/>
  <c r="B1650"/>
  <c r="B1651"/>
  <c r="B1652"/>
  <c r="B1653"/>
  <c r="B1654"/>
  <c r="B1655"/>
  <c r="B1656"/>
  <c r="B1657"/>
  <c r="B1658"/>
  <c r="B1659"/>
  <c r="B1660"/>
  <c r="B1661"/>
  <c r="B1662"/>
  <c r="B1663"/>
  <c r="B1664"/>
  <c r="B1665"/>
  <c r="B1666"/>
  <c r="B1667"/>
  <c r="B1668"/>
  <c r="B1669"/>
  <c r="B1670"/>
  <c r="B1671"/>
  <c r="B1672"/>
  <c r="B1673"/>
  <c r="B1674"/>
  <c r="B1675"/>
  <c r="B1639"/>
  <c r="B1640"/>
  <c r="B1641"/>
  <c r="B1642"/>
  <c r="B1643"/>
  <c r="B1644"/>
  <c r="B1645"/>
  <c r="B1646"/>
  <c r="B1647"/>
  <c r="B1602"/>
  <c r="B1603"/>
  <c r="B1604"/>
  <c r="B1605"/>
  <c r="B1606"/>
  <c r="B1607"/>
  <c r="B1608"/>
  <c r="B1609"/>
  <c r="B1610"/>
  <c r="B1611"/>
  <c r="B1612"/>
  <c r="B1613"/>
  <c r="B1614"/>
  <c r="B1615"/>
  <c r="B1616"/>
  <c r="B1617"/>
  <c r="B1618"/>
  <c r="B1619"/>
  <c r="B1620"/>
  <c r="B1621"/>
  <c r="B1622"/>
  <c r="B1623"/>
  <c r="B1624"/>
  <c r="B1625"/>
  <c r="B1626"/>
  <c r="B1627"/>
  <c r="B1628"/>
  <c r="B1629"/>
  <c r="B1630"/>
  <c r="B1631"/>
  <c r="B1632"/>
  <c r="B1633"/>
  <c r="B1634"/>
  <c r="B1635"/>
  <c r="B1636"/>
  <c r="B1637"/>
  <c r="B1638"/>
  <c r="B1601"/>
  <c r="B1572"/>
  <c r="B1573"/>
  <c r="B1574"/>
  <c r="B1575"/>
  <c r="B1576"/>
  <c r="B1577"/>
  <c r="B1578"/>
  <c r="B1579"/>
  <c r="B1580"/>
  <c r="B1581"/>
  <c r="B1582"/>
  <c r="B1583"/>
  <c r="B1584"/>
  <c r="B1585"/>
  <c r="B1586"/>
  <c r="B1587"/>
  <c r="B1588"/>
  <c r="B1589"/>
  <c r="B1590"/>
  <c r="B1591"/>
  <c r="B1592"/>
  <c r="B1593"/>
  <c r="B1594"/>
  <c r="B1595"/>
  <c r="B1596"/>
  <c r="B1597"/>
  <c r="B1598"/>
  <c r="B1599"/>
  <c r="B1600"/>
  <c r="B1551"/>
  <c r="B1552"/>
  <c r="B1553"/>
  <c r="B1554"/>
  <c r="B1555"/>
  <c r="B1556"/>
  <c r="B1557"/>
  <c r="B1558"/>
  <c r="B1559"/>
  <c r="B1560"/>
  <c r="B1561"/>
  <c r="B1562"/>
  <c r="B1563"/>
  <c r="B1564"/>
  <c r="B1565"/>
  <c r="B1566"/>
  <c r="B1567"/>
  <c r="B1568"/>
  <c r="B1569"/>
  <c r="B1570"/>
  <c r="B1571"/>
  <c r="B1529"/>
  <c r="B1530"/>
  <c r="B1531"/>
  <c r="B1532"/>
  <c r="B1533"/>
  <c r="B1534"/>
  <c r="B1535"/>
  <c r="B1536"/>
  <c r="B1537"/>
  <c r="B1538"/>
  <c r="B1539"/>
  <c r="B1540"/>
  <c r="B1541"/>
  <c r="B1542"/>
  <c r="B1543"/>
  <c r="B1544"/>
  <c r="B1545"/>
  <c r="B1546"/>
  <c r="B1547"/>
  <c r="B1548"/>
  <c r="B1549"/>
  <c r="B1550"/>
  <c r="B1472"/>
  <c r="B1432"/>
  <c r="B1433"/>
  <c r="B1434"/>
  <c r="B1435"/>
  <c r="B1436"/>
  <c r="B1437"/>
  <c r="B1438"/>
  <c r="B1439"/>
  <c r="B1440"/>
  <c r="B1441"/>
  <c r="B1442"/>
  <c r="B1443"/>
  <c r="B1444"/>
  <c r="B1445"/>
  <c r="B1446"/>
  <c r="B1447"/>
  <c r="B1448"/>
  <c r="B1449"/>
  <c r="B1450"/>
  <c r="B1451"/>
  <c r="B1452"/>
  <c r="B1453"/>
  <c r="B1454"/>
  <c r="B1455"/>
  <c r="B1456"/>
  <c r="B1457"/>
  <c r="B1458"/>
  <c r="B1459"/>
  <c r="B1460"/>
  <c r="B1461"/>
  <c r="B1462"/>
  <c r="B1463"/>
  <c r="B1464"/>
  <c r="B1465"/>
  <c r="B1466"/>
  <c r="B1467"/>
  <c r="B1468"/>
  <c r="B1469"/>
  <c r="B1470"/>
  <c r="B1471"/>
  <c r="B1473"/>
  <c r="B1474"/>
  <c r="B1475"/>
  <c r="B1476"/>
  <c r="B1477"/>
  <c r="B1478"/>
  <c r="B1479"/>
  <c r="B1480"/>
  <c r="B1481"/>
  <c r="B1482"/>
  <c r="B1483"/>
  <c r="B1484"/>
  <c r="B1485"/>
  <c r="B1486"/>
  <c r="B1487"/>
  <c r="B1488"/>
  <c r="B1489"/>
  <c r="B1490"/>
  <c r="B1491"/>
  <c r="B1492"/>
  <c r="B1493"/>
  <c r="B1494"/>
  <c r="B1495"/>
  <c r="B1496"/>
  <c r="B1497"/>
  <c r="B1498"/>
  <c r="B1499"/>
  <c r="B1500"/>
  <c r="B1501"/>
  <c r="B1502"/>
  <c r="B1503"/>
  <c r="B1504"/>
  <c r="B1505"/>
  <c r="B1506"/>
  <c r="B1507"/>
  <c r="B1508"/>
  <c r="B1509"/>
  <c r="B1510"/>
  <c r="B1511"/>
  <c r="B1512"/>
  <c r="B1513"/>
  <c r="B1514"/>
  <c r="B1515"/>
  <c r="B1516"/>
  <c r="B1517"/>
  <c r="B1518"/>
  <c r="B1519"/>
  <c r="B1520"/>
  <c r="B1521"/>
  <c r="B1522"/>
  <c r="B1523"/>
  <c r="B1524"/>
  <c r="B1525"/>
  <c r="B1526"/>
  <c r="B1527"/>
  <c r="B1528"/>
  <c r="B1409"/>
  <c r="B1410"/>
  <c r="B1411"/>
  <c r="B1412"/>
  <c r="B1413"/>
  <c r="B1414"/>
  <c r="B1415"/>
  <c r="B1416"/>
  <c r="B1417"/>
  <c r="B1418"/>
  <c r="B1419"/>
  <c r="B1420"/>
  <c r="B1421"/>
  <c r="B1422"/>
  <c r="B1423"/>
  <c r="B1424"/>
  <c r="B1425"/>
  <c r="B1426"/>
  <c r="B1427"/>
  <c r="B1428"/>
  <c r="B1429"/>
  <c r="B1430"/>
  <c r="B1431"/>
  <c r="B1400"/>
  <c r="B1401"/>
  <c r="B1402"/>
  <c r="B1403"/>
  <c r="B1404"/>
  <c r="B1405"/>
  <c r="B1406"/>
  <c r="B1407"/>
  <c r="B1408"/>
  <c r="B1383"/>
  <c r="B1384"/>
  <c r="B1385"/>
  <c r="B1386"/>
  <c r="B1387"/>
  <c r="B1388"/>
  <c r="B1389"/>
  <c r="B1390"/>
  <c r="B1391"/>
  <c r="B1392"/>
  <c r="B1393"/>
  <c r="B1394"/>
  <c r="B1395"/>
  <c r="B1396"/>
  <c r="B1397"/>
  <c r="B1398"/>
  <c r="B1399"/>
  <c r="B1366"/>
  <c r="B1367"/>
  <c r="B1368"/>
  <c r="B1369"/>
  <c r="B1370"/>
  <c r="B1371"/>
  <c r="B1372"/>
  <c r="B1373"/>
  <c r="B1374"/>
  <c r="B1375"/>
  <c r="B1376"/>
  <c r="B1377"/>
  <c r="B1378"/>
  <c r="B1379"/>
  <c r="B1380"/>
  <c r="B1381"/>
  <c r="B1382"/>
  <c r="B1359"/>
  <c r="B1360"/>
  <c r="B1361"/>
  <c r="B1362"/>
  <c r="B1363"/>
  <c r="B1364"/>
  <c r="B1365"/>
  <c r="B1338"/>
  <c r="B1339"/>
  <c r="B1340"/>
  <c r="B1341"/>
  <c r="B1342"/>
  <c r="B1343"/>
  <c r="B1344"/>
  <c r="B1345"/>
  <c r="B1346"/>
  <c r="B1347"/>
  <c r="B1348"/>
  <c r="B1349"/>
  <c r="B1350"/>
  <c r="B1351"/>
  <c r="B1352"/>
  <c r="B1353"/>
  <c r="B1354"/>
  <c r="B1355"/>
  <c r="B1356"/>
  <c r="B1357"/>
  <c r="B1358"/>
  <c r="B1322"/>
  <c r="B1323"/>
  <c r="B1324"/>
  <c r="B1325"/>
  <c r="B1326"/>
  <c r="B1327"/>
  <c r="B1328"/>
  <c r="B1329"/>
  <c r="B1330"/>
  <c r="B1331"/>
  <c r="B1332"/>
  <c r="B1333"/>
  <c r="B1334"/>
  <c r="B1335"/>
  <c r="B1336"/>
  <c r="B1337"/>
  <c r="B1304"/>
  <c r="B1305"/>
  <c r="B1306"/>
  <c r="B1307"/>
  <c r="B1308"/>
  <c r="B1309"/>
  <c r="B1310"/>
  <c r="B1311"/>
  <c r="B1312"/>
  <c r="B1313"/>
  <c r="B1314"/>
  <c r="B1315"/>
  <c r="B1316"/>
  <c r="B1317"/>
  <c r="B1318"/>
  <c r="B1319"/>
  <c r="B1320"/>
  <c r="B1321"/>
  <c r="B1299"/>
  <c r="B1293"/>
  <c r="B1294"/>
  <c r="B1295"/>
  <c r="B1296"/>
  <c r="B1297"/>
  <c r="B1298"/>
  <c r="B1300"/>
  <c r="B1301"/>
  <c r="B1302"/>
  <c r="B1303"/>
  <c r="B1292"/>
  <c r="B1287"/>
  <c r="B1288"/>
  <c r="B1289"/>
  <c r="B1290"/>
  <c r="B1291"/>
  <c r="B1277"/>
  <c r="B1278"/>
  <c r="B1279"/>
  <c r="B1280"/>
  <c r="B1281"/>
  <c r="B1282"/>
  <c r="B1283"/>
  <c r="B1284"/>
  <c r="B1285"/>
  <c r="B1286"/>
  <c r="B1204"/>
  <c r="B1205"/>
  <c r="B1206"/>
  <c r="B1207"/>
  <c r="B1208"/>
  <c r="B1209"/>
  <c r="B1210"/>
  <c r="B1211"/>
  <c r="B1212"/>
  <c r="B1213"/>
  <c r="B1214"/>
  <c r="B1215"/>
  <c r="B1216"/>
  <c r="B1217"/>
  <c r="B1218"/>
  <c r="B1219"/>
  <c r="B1220"/>
  <c r="B1221"/>
  <c r="B1222"/>
  <c r="B1223"/>
  <c r="B1224"/>
  <c r="B1225"/>
  <c r="B1226"/>
  <c r="B1227"/>
  <c r="B1228"/>
  <c r="B1229"/>
  <c r="B1230"/>
  <c r="B1231"/>
  <c r="B1232"/>
  <c r="B1233"/>
  <c r="B1234"/>
  <c r="B1235"/>
  <c r="B1236"/>
  <c r="B1237"/>
  <c r="B1238"/>
  <c r="B1239"/>
  <c r="B1240"/>
  <c r="B1241"/>
  <c r="B1242"/>
  <c r="B1243"/>
  <c r="B1244"/>
  <c r="B1245"/>
  <c r="B1246"/>
  <c r="B1247"/>
  <c r="B1248"/>
  <c r="B1249"/>
  <c r="B1250"/>
  <c r="B1251"/>
  <c r="B1252"/>
  <c r="B1253"/>
  <c r="B1254"/>
  <c r="B1255"/>
  <c r="B1256"/>
  <c r="B1257"/>
  <c r="B1258"/>
  <c r="B1259"/>
  <c r="B1260"/>
  <c r="B1261"/>
  <c r="B1262"/>
  <c r="B1263"/>
  <c r="B1264"/>
  <c r="B1265"/>
  <c r="B1266"/>
  <c r="B1267"/>
  <c r="B1268"/>
  <c r="B1269"/>
  <c r="B1270"/>
  <c r="B1271"/>
  <c r="B1272"/>
  <c r="B1273"/>
  <c r="B1274"/>
  <c r="B1275"/>
  <c r="B1276"/>
  <c r="B1202"/>
  <c r="B1203"/>
  <c r="B1198"/>
  <c r="B1199"/>
  <c r="B1200"/>
  <c r="B1201"/>
  <c r="B1192"/>
  <c r="B1193"/>
  <c r="B1194"/>
  <c r="B1195"/>
  <c r="B1196"/>
  <c r="B1197"/>
  <c r="B1188"/>
  <c r="B1189"/>
  <c r="B1190"/>
  <c r="B1191"/>
  <c r="B1184"/>
  <c r="B1185"/>
  <c r="B1186"/>
  <c r="B1187"/>
  <c r="B1181"/>
  <c r="B1182"/>
  <c r="B1183"/>
  <c r="B1172"/>
  <c r="B1173"/>
  <c r="B1174"/>
  <c r="B1175"/>
  <c r="B1176"/>
  <c r="B1177"/>
  <c r="B1178"/>
  <c r="B1179"/>
  <c r="B1180"/>
  <c r="B1165"/>
  <c r="B1166"/>
  <c r="B1167"/>
  <c r="B1168"/>
  <c r="B1169"/>
  <c r="B1170"/>
  <c r="B1171"/>
  <c r="B1162"/>
  <c r="B1163"/>
  <c r="B1164"/>
  <c r="B1158"/>
  <c r="B1159"/>
  <c r="B1160"/>
  <c r="B1161"/>
  <c r="B1151"/>
  <c r="B1152"/>
  <c r="B1153"/>
  <c r="B1154"/>
  <c r="B1155"/>
  <c r="B1156"/>
  <c r="B1157"/>
  <c r="B1102"/>
  <c r="B1103"/>
  <c r="B1104"/>
  <c r="B1105"/>
  <c r="B1106"/>
  <c r="B1107"/>
  <c r="B1108"/>
  <c r="B1109"/>
  <c r="B1110"/>
  <c r="B1111"/>
  <c r="B1112"/>
  <c r="B1113"/>
  <c r="B1114"/>
  <c r="B1115"/>
  <c r="B1116"/>
  <c r="B1117"/>
  <c r="B1118"/>
  <c r="B1119"/>
  <c r="B1120"/>
  <c r="B1121"/>
  <c r="B1122"/>
  <c r="B1123"/>
  <c r="B1124"/>
  <c r="B1125"/>
  <c r="B1126"/>
  <c r="B1127"/>
  <c r="B1128"/>
  <c r="B1129"/>
  <c r="B1130"/>
  <c r="B1131"/>
  <c r="B1132"/>
  <c r="B1133"/>
  <c r="B1134"/>
  <c r="B1135"/>
  <c r="B1136"/>
  <c r="B1137"/>
  <c r="B1138"/>
  <c r="B1139"/>
  <c r="B1140"/>
  <c r="B1141"/>
  <c r="B1142"/>
  <c r="B1143"/>
  <c r="B1144"/>
  <c r="B1145"/>
  <c r="B1146"/>
  <c r="B1147"/>
  <c r="B1148"/>
  <c r="B1149"/>
  <c r="B1150"/>
  <c r="B1094"/>
  <c r="B1095"/>
  <c r="B1096"/>
  <c r="B1097"/>
  <c r="B1098"/>
  <c r="B1099"/>
  <c r="B1100"/>
  <c r="B1101"/>
  <c r="B1085"/>
  <c r="B1086"/>
  <c r="B1087"/>
  <c r="B1088"/>
  <c r="B1089"/>
  <c r="B1090"/>
  <c r="B1091"/>
  <c r="B1092"/>
  <c r="B1093"/>
  <c r="B1077"/>
  <c r="B1078"/>
  <c r="B1079"/>
  <c r="B1080"/>
  <c r="B1081"/>
  <c r="B1082"/>
  <c r="B1083"/>
  <c r="B1084"/>
  <c r="B1064"/>
  <c r="B1065"/>
  <c r="B1066"/>
  <c r="B1067"/>
  <c r="B1068"/>
  <c r="B1069"/>
  <c r="B1070"/>
  <c r="B1071"/>
  <c r="B1072"/>
  <c r="B1073"/>
  <c r="B1074"/>
  <c r="B1075"/>
  <c r="B1076"/>
  <c r="B1027"/>
  <c r="B1028"/>
  <c r="B1029"/>
  <c r="B1030"/>
  <c r="B1031"/>
  <c r="B1032"/>
  <c r="B1033"/>
  <c r="B1034"/>
  <c r="B1035"/>
  <c r="B1036"/>
  <c r="B1037"/>
  <c r="B1038"/>
  <c r="B1039"/>
  <c r="B1040"/>
  <c r="B1041"/>
  <c r="B1042"/>
  <c r="B1043"/>
  <c r="B1044"/>
  <c r="B1045"/>
  <c r="B1046"/>
  <c r="B1047"/>
  <c r="B1048"/>
  <c r="B1049"/>
  <c r="B1050"/>
  <c r="B1051"/>
  <c r="B1052"/>
  <c r="B1053"/>
  <c r="B1054"/>
  <c r="B1055"/>
  <c r="B1056"/>
  <c r="B1057"/>
  <c r="B1058"/>
  <c r="B1059"/>
  <c r="B1060"/>
  <c r="B1061"/>
  <c r="B1062"/>
  <c r="B1063"/>
  <c r="B985"/>
  <c r="B986"/>
  <c r="B987"/>
  <c r="B988"/>
  <c r="B989"/>
  <c r="B990"/>
  <c r="B991"/>
  <c r="B992"/>
  <c r="B993"/>
  <c r="B994"/>
  <c r="B995"/>
  <c r="B996"/>
  <c r="B997"/>
  <c r="B998"/>
  <c r="B999"/>
  <c r="B1000"/>
  <c r="B1001"/>
  <c r="B1002"/>
  <c r="B1003"/>
  <c r="B1004"/>
  <c r="B1005"/>
  <c r="B1006"/>
  <c r="B1007"/>
  <c r="B1008"/>
  <c r="B1009"/>
  <c r="B1010"/>
  <c r="B1011"/>
  <c r="B1012"/>
  <c r="B1013"/>
  <c r="B1014"/>
  <c r="B1015"/>
  <c r="B1016"/>
  <c r="B1017"/>
  <c r="B1018"/>
  <c r="B1019"/>
  <c r="B1020"/>
  <c r="B1021"/>
  <c r="B1022"/>
  <c r="B1023"/>
  <c r="B1024"/>
  <c r="B1025"/>
  <c r="B1026"/>
  <c r="B970"/>
  <c r="B971"/>
  <c r="B972"/>
  <c r="B973"/>
  <c r="B974"/>
  <c r="B975"/>
  <c r="B976"/>
  <c r="B977"/>
  <c r="B978"/>
  <c r="B979"/>
  <c r="B980"/>
  <c r="B981"/>
  <c r="B982"/>
  <c r="B983"/>
  <c r="B984"/>
  <c r="B969"/>
  <c r="B966"/>
  <c r="B967"/>
  <c r="B968"/>
  <c r="B935"/>
  <c r="B936"/>
  <c r="B937"/>
  <c r="B938"/>
  <c r="B939"/>
  <c r="B940"/>
  <c r="B941"/>
  <c r="B942"/>
  <c r="B943"/>
  <c r="B944"/>
  <c r="B945"/>
  <c r="B946"/>
  <c r="B947"/>
  <c r="B948"/>
  <c r="B949"/>
  <c r="B950"/>
  <c r="B951"/>
  <c r="B952"/>
  <c r="B953"/>
  <c r="B954"/>
  <c r="B955"/>
  <c r="B956"/>
  <c r="B957"/>
  <c r="B958"/>
  <c r="B959"/>
  <c r="B960"/>
  <c r="B961"/>
  <c r="B962"/>
  <c r="B963"/>
  <c r="B964"/>
  <c r="B965"/>
  <c r="B907"/>
  <c r="B908"/>
  <c r="B909"/>
  <c r="B910"/>
  <c r="B911"/>
  <c r="B912"/>
  <c r="B913"/>
  <c r="B914"/>
  <c r="B915"/>
  <c r="B916"/>
  <c r="B917"/>
  <c r="B918"/>
  <c r="B919"/>
  <c r="B920"/>
  <c r="B921"/>
  <c r="B922"/>
  <c r="B923"/>
  <c r="B924"/>
  <c r="B925"/>
  <c r="B926"/>
  <c r="B927"/>
  <c r="B928"/>
  <c r="B929"/>
  <c r="B930"/>
  <c r="B931"/>
  <c r="B932"/>
  <c r="B933"/>
  <c r="B934"/>
  <c r="B894"/>
  <c r="B895"/>
  <c r="B896"/>
  <c r="B897"/>
  <c r="B898"/>
  <c r="B899"/>
  <c r="B900"/>
  <c r="B901"/>
  <c r="B902"/>
  <c r="B903"/>
  <c r="B904"/>
  <c r="B905"/>
  <c r="B906"/>
  <c r="B863"/>
  <c r="B864"/>
  <c r="B865"/>
  <c r="B866"/>
  <c r="B867"/>
  <c r="B868"/>
  <c r="B869"/>
  <c r="B870"/>
  <c r="B871"/>
  <c r="B872"/>
  <c r="B873"/>
  <c r="B874"/>
  <c r="B875"/>
  <c r="B876"/>
  <c r="B877"/>
  <c r="B878"/>
  <c r="B879"/>
  <c r="B880"/>
  <c r="B881"/>
  <c r="B882"/>
  <c r="B883"/>
  <c r="B884"/>
  <c r="B885"/>
  <c r="B886"/>
  <c r="B887"/>
  <c r="B888"/>
  <c r="B889"/>
  <c r="B890"/>
  <c r="B891"/>
  <c r="B892"/>
  <c r="B893"/>
  <c r="B862"/>
  <c r="B858"/>
  <c r="B859"/>
  <c r="B860"/>
  <c r="B861"/>
  <c r="B840"/>
  <c r="B841"/>
  <c r="B842"/>
  <c r="B843"/>
  <c r="B844"/>
  <c r="B845"/>
  <c r="B846"/>
  <c r="B847"/>
  <c r="B848"/>
  <c r="B849"/>
  <c r="B850"/>
  <c r="B851"/>
  <c r="B852"/>
  <c r="B853"/>
  <c r="B854"/>
  <c r="B855"/>
  <c r="B856"/>
  <c r="B857"/>
  <c r="B775"/>
  <c r="B776"/>
  <c r="B777"/>
  <c r="B778"/>
  <c r="B779"/>
  <c r="B780"/>
  <c r="B781"/>
  <c r="B782"/>
  <c r="B783"/>
  <c r="B784"/>
  <c r="B785"/>
  <c r="B786"/>
  <c r="B787"/>
  <c r="B788"/>
  <c r="B789"/>
  <c r="B790"/>
  <c r="B791"/>
  <c r="B792"/>
  <c r="B793"/>
  <c r="B794"/>
  <c r="B795"/>
  <c r="B796"/>
  <c r="B797"/>
  <c r="B798"/>
  <c r="B799"/>
  <c r="B800"/>
  <c r="B801"/>
  <c r="B802"/>
  <c r="B803"/>
  <c r="B804"/>
  <c r="B805"/>
  <c r="B806"/>
  <c r="B807"/>
  <c r="B808"/>
  <c r="B809"/>
  <c r="B810"/>
  <c r="B811"/>
  <c r="B812"/>
  <c r="B813"/>
  <c r="B814"/>
  <c r="B815"/>
  <c r="B816"/>
  <c r="B817"/>
  <c r="B818"/>
  <c r="B819"/>
  <c r="B820"/>
  <c r="B821"/>
  <c r="B822"/>
  <c r="B823"/>
  <c r="B824"/>
  <c r="B825"/>
  <c r="B826"/>
  <c r="B827"/>
  <c r="B828"/>
  <c r="B829"/>
  <c r="B830"/>
  <c r="B831"/>
  <c r="B832"/>
  <c r="B833"/>
  <c r="B834"/>
  <c r="B835"/>
  <c r="B836"/>
  <c r="B837"/>
  <c r="B838"/>
  <c r="B839"/>
  <c r="B765"/>
  <c r="B766"/>
  <c r="B767"/>
  <c r="B768"/>
  <c r="B769"/>
  <c r="B770"/>
  <c r="B771"/>
  <c r="B772"/>
  <c r="B773"/>
  <c r="B774"/>
  <c r="B758"/>
  <c r="B759"/>
  <c r="B760"/>
  <c r="B761"/>
  <c r="B762"/>
  <c r="B763"/>
  <c r="B764"/>
  <c r="B754"/>
  <c r="B755"/>
  <c r="B756"/>
  <c r="B757"/>
  <c r="B753"/>
  <c r="B752"/>
  <c r="B751"/>
  <c r="B748"/>
  <c r="B749"/>
  <c r="B750"/>
  <c r="B747"/>
  <c r="B737"/>
  <c r="B738"/>
  <c r="B739"/>
  <c r="B740"/>
  <c r="B741"/>
  <c r="B742"/>
  <c r="B743"/>
  <c r="B744"/>
  <c r="B745"/>
  <c r="B746"/>
  <c r="B712"/>
  <c r="B713"/>
  <c r="B714"/>
  <c r="B715"/>
  <c r="B716"/>
  <c r="B717"/>
  <c r="B718"/>
  <c r="B719"/>
  <c r="B720"/>
  <c r="B721"/>
  <c r="B722"/>
  <c r="B723"/>
  <c r="B724"/>
  <c r="B725"/>
  <c r="B726"/>
  <c r="B727"/>
  <c r="B728"/>
  <c r="B729"/>
  <c r="B730"/>
  <c r="B731"/>
  <c r="B732"/>
  <c r="B733"/>
  <c r="B734"/>
  <c r="B735"/>
  <c r="B736"/>
  <c r="B704"/>
  <c r="B705"/>
  <c r="B706"/>
  <c r="B707"/>
  <c r="B708"/>
  <c r="B709"/>
  <c r="B710"/>
  <c r="B711"/>
  <c r="B680"/>
  <c r="B681"/>
  <c r="B682"/>
  <c r="B683"/>
  <c r="B684"/>
  <c r="B685"/>
  <c r="B686"/>
  <c r="B687"/>
  <c r="B688"/>
  <c r="B689"/>
  <c r="B690"/>
  <c r="B691"/>
  <c r="B692"/>
  <c r="B693"/>
  <c r="B694"/>
  <c r="B695"/>
  <c r="B696"/>
  <c r="B697"/>
  <c r="B698"/>
  <c r="B699"/>
  <c r="B700"/>
  <c r="B701"/>
  <c r="B702"/>
  <c r="B703"/>
  <c r="B659"/>
  <c r="B660"/>
  <c r="B661"/>
  <c r="B662"/>
  <c r="B663"/>
  <c r="B664"/>
  <c r="B665"/>
  <c r="B666"/>
  <c r="B667"/>
  <c r="B668"/>
  <c r="B669"/>
  <c r="B670"/>
  <c r="B671"/>
  <c r="B672"/>
  <c r="B673"/>
  <c r="B674"/>
  <c r="B675"/>
  <c r="B676"/>
  <c r="B677"/>
  <c r="B678"/>
  <c r="B679"/>
  <c r="B640"/>
  <c r="B641"/>
  <c r="B642"/>
  <c r="B643"/>
  <c r="B644"/>
  <c r="B645"/>
  <c r="B646"/>
  <c r="B647"/>
  <c r="B648"/>
  <c r="B649"/>
  <c r="B650"/>
  <c r="B651"/>
  <c r="B652"/>
  <c r="B653"/>
  <c r="B654"/>
  <c r="B655"/>
  <c r="B656"/>
  <c r="B657"/>
  <c r="B658"/>
  <c r="B547"/>
  <c r="B548"/>
  <c r="B549"/>
  <c r="B550"/>
  <c r="B551"/>
  <c r="B552"/>
  <c r="B553"/>
  <c r="B554"/>
  <c r="B555"/>
  <c r="B556"/>
  <c r="B557"/>
  <c r="B558"/>
  <c r="B559"/>
  <c r="B560"/>
  <c r="B561"/>
  <c r="B562"/>
  <c r="B563"/>
  <c r="B564"/>
  <c r="B565"/>
  <c r="B566"/>
  <c r="B567"/>
  <c r="B568"/>
  <c r="B569"/>
  <c r="B570"/>
  <c r="B571"/>
  <c r="B572"/>
  <c r="B573"/>
  <c r="B574"/>
  <c r="B575"/>
  <c r="B576"/>
  <c r="B577"/>
  <c r="B578"/>
  <c r="B579"/>
  <c r="B580"/>
  <c r="B581"/>
  <c r="B582"/>
  <c r="B583"/>
  <c r="B584"/>
  <c r="B585"/>
  <c r="B586"/>
  <c r="B587"/>
  <c r="B588"/>
  <c r="B589"/>
  <c r="B590"/>
  <c r="B591"/>
  <c r="B592"/>
  <c r="B593"/>
  <c r="B594"/>
  <c r="B595"/>
  <c r="B596"/>
  <c r="B597"/>
  <c r="B598"/>
  <c r="B599"/>
  <c r="B600"/>
  <c r="B601"/>
  <c r="B602"/>
  <c r="B603"/>
  <c r="B604"/>
  <c r="B605"/>
  <c r="B606"/>
  <c r="B607"/>
  <c r="B608"/>
  <c r="B609"/>
  <c r="B610"/>
  <c r="B611"/>
  <c r="B612"/>
  <c r="B613"/>
  <c r="B614"/>
  <c r="B615"/>
  <c r="B616"/>
  <c r="B617"/>
  <c r="B618"/>
  <c r="B619"/>
  <c r="B620"/>
  <c r="B621"/>
  <c r="B622"/>
  <c r="B623"/>
  <c r="B624"/>
  <c r="B625"/>
  <c r="B626"/>
  <c r="B627"/>
  <c r="B628"/>
  <c r="B629"/>
  <c r="B630"/>
  <c r="B631"/>
  <c r="B632"/>
  <c r="B633"/>
  <c r="B634"/>
  <c r="B635"/>
  <c r="B636"/>
  <c r="B637"/>
  <c r="B638"/>
  <c r="B639"/>
  <c r="B538"/>
  <c r="B539"/>
  <c r="B540"/>
  <c r="B541"/>
  <c r="B542"/>
  <c r="B543"/>
  <c r="B544"/>
  <c r="B545"/>
  <c r="B546"/>
  <c r="B521"/>
  <c r="B522"/>
  <c r="B523"/>
  <c r="B524"/>
  <c r="B525"/>
  <c r="B526"/>
  <c r="B527"/>
  <c r="B528"/>
  <c r="B529"/>
  <c r="B530"/>
  <c r="B531"/>
  <c r="B532"/>
  <c r="B533"/>
  <c r="B534"/>
  <c r="B535"/>
  <c r="B536"/>
  <c r="B537"/>
  <c r="B519"/>
  <c r="B520"/>
  <c r="B512"/>
  <c r="B513"/>
  <c r="B514"/>
  <c r="B515"/>
  <c r="B516"/>
  <c r="B517"/>
  <c r="B518"/>
  <c r="B501"/>
  <c r="B502"/>
  <c r="B503"/>
  <c r="B504"/>
  <c r="B505"/>
  <c r="B506"/>
  <c r="B507"/>
  <c r="B508"/>
  <c r="B509"/>
  <c r="B510"/>
  <c r="B511"/>
  <c r="B496"/>
  <c r="B497"/>
  <c r="B498"/>
  <c r="B499"/>
  <c r="B500"/>
  <c r="B489"/>
  <c r="B490"/>
  <c r="B491"/>
  <c r="B492"/>
  <c r="B493"/>
  <c r="B494"/>
  <c r="B495"/>
  <c r="B477"/>
  <c r="B478"/>
  <c r="B479"/>
  <c r="B480"/>
  <c r="B481"/>
  <c r="B482"/>
  <c r="B483"/>
  <c r="B484"/>
  <c r="B485"/>
  <c r="B486"/>
  <c r="B487"/>
  <c r="B488"/>
  <c r="B455"/>
  <c r="B456"/>
  <c r="B457"/>
  <c r="B458"/>
  <c r="B459"/>
  <c r="B460"/>
  <c r="B461"/>
  <c r="B462"/>
  <c r="B463"/>
  <c r="B464"/>
  <c r="B465"/>
  <c r="B466"/>
  <c r="B467"/>
  <c r="B468"/>
  <c r="B469"/>
  <c r="B470"/>
  <c r="B471"/>
  <c r="B472"/>
  <c r="B473"/>
  <c r="B474"/>
  <c r="B475"/>
  <c r="B476"/>
  <c r="B451"/>
  <c r="B452"/>
  <c r="B453"/>
  <c r="B454"/>
  <c r="B446"/>
  <c r="B447"/>
  <c r="B448"/>
  <c r="B449"/>
  <c r="B450"/>
  <c r="B440"/>
  <c r="B441"/>
  <c r="B442"/>
  <c r="B443"/>
  <c r="B444"/>
  <c r="B445"/>
  <c r="B439"/>
  <c r="B438"/>
  <c r="B436"/>
  <c r="B437"/>
  <c r="B434"/>
  <c r="B435"/>
  <c r="B432"/>
  <c r="B433"/>
  <c r="B362"/>
  <c r="B363"/>
  <c r="B364"/>
  <c r="B365"/>
  <c r="B366"/>
  <c r="B367"/>
  <c r="B368"/>
  <c r="B369"/>
  <c r="B370"/>
  <c r="B371"/>
  <c r="B372"/>
  <c r="B373"/>
  <c r="B374"/>
  <c r="B375"/>
  <c r="B376"/>
  <c r="B377"/>
  <c r="B378"/>
  <c r="B379"/>
  <c r="B380"/>
  <c r="B381"/>
  <c r="B382"/>
  <c r="B383"/>
  <c r="B384"/>
  <c r="B385"/>
  <c r="B386"/>
  <c r="B387"/>
  <c r="B388"/>
  <c r="B389"/>
  <c r="B390"/>
  <c r="B391"/>
  <c r="B392"/>
  <c r="B393"/>
  <c r="B394"/>
  <c r="B395"/>
  <c r="B396"/>
  <c r="B397"/>
  <c r="B398"/>
  <c r="B399"/>
  <c r="B400"/>
  <c r="B401"/>
  <c r="B402"/>
  <c r="B403"/>
  <c r="B404"/>
  <c r="B405"/>
  <c r="B406"/>
  <c r="B407"/>
  <c r="B408"/>
  <c r="B409"/>
  <c r="B410"/>
  <c r="B411"/>
  <c r="B412"/>
  <c r="B413"/>
  <c r="B414"/>
  <c r="B415"/>
  <c r="B416"/>
  <c r="B417"/>
  <c r="B418"/>
  <c r="B419"/>
  <c r="B420"/>
  <c r="B421"/>
  <c r="B422"/>
  <c r="B423"/>
  <c r="B424"/>
  <c r="B425"/>
  <c r="B426"/>
  <c r="B427"/>
  <c r="B428"/>
  <c r="B429"/>
  <c r="B430"/>
  <c r="B431"/>
  <c r="B356"/>
  <c r="B357"/>
  <c r="B358"/>
  <c r="B359"/>
  <c r="B360"/>
  <c r="B361"/>
  <c r="B345"/>
  <c r="B346"/>
  <c r="B347"/>
  <c r="B348"/>
  <c r="B349"/>
  <c r="B350"/>
  <c r="B351"/>
  <c r="B352"/>
  <c r="B353"/>
  <c r="B354"/>
  <c r="B355"/>
  <c r="B338"/>
  <c r="B339"/>
  <c r="B340"/>
  <c r="B341"/>
  <c r="B342"/>
  <c r="B343"/>
  <c r="B344"/>
  <c r="B322"/>
  <c r="B323"/>
  <c r="B324"/>
  <c r="B325"/>
  <c r="B326"/>
  <c r="B327"/>
  <c r="B328"/>
  <c r="B329"/>
  <c r="B330"/>
  <c r="B331"/>
  <c r="B332"/>
  <c r="B333"/>
  <c r="B334"/>
  <c r="B335"/>
  <c r="B336"/>
  <c r="B337"/>
  <c r="B289"/>
  <c r="B290"/>
  <c r="B291"/>
  <c r="B292"/>
  <c r="B293"/>
  <c r="B294"/>
  <c r="B295"/>
  <c r="B296"/>
  <c r="B297"/>
  <c r="B298"/>
  <c r="B299"/>
  <c r="B300"/>
  <c r="B301"/>
  <c r="B302"/>
  <c r="B303"/>
  <c r="B304"/>
  <c r="B305"/>
  <c r="B306"/>
  <c r="B307"/>
  <c r="B308"/>
  <c r="B309"/>
  <c r="B310"/>
  <c r="B311"/>
  <c r="B312"/>
  <c r="B313"/>
  <c r="B314"/>
  <c r="B315"/>
  <c r="B316"/>
  <c r="B317"/>
  <c r="B318"/>
  <c r="B319"/>
  <c r="B320"/>
  <c r="B321"/>
  <c r="B284"/>
  <c r="B285"/>
  <c r="B286"/>
  <c r="B287"/>
  <c r="B288"/>
  <c r="B271"/>
  <c r="B272"/>
  <c r="B273"/>
  <c r="B274"/>
  <c r="B275"/>
  <c r="B276"/>
  <c r="B277"/>
  <c r="B278"/>
  <c r="B279"/>
  <c r="B280"/>
  <c r="B281"/>
  <c r="B282"/>
  <c r="B283"/>
  <c r="B243"/>
  <c r="B244"/>
  <c r="B245"/>
  <c r="B246"/>
  <c r="B247"/>
  <c r="B248"/>
  <c r="B249"/>
  <c r="B250"/>
  <c r="B251"/>
  <c r="B252"/>
  <c r="B253"/>
  <c r="B254"/>
  <c r="B255"/>
  <c r="B256"/>
  <c r="B257"/>
  <c r="B258"/>
  <c r="B259"/>
  <c r="B260"/>
  <c r="B261"/>
  <c r="B262"/>
  <c r="B263"/>
  <c r="B264"/>
  <c r="B265"/>
  <c r="B266"/>
  <c r="B267"/>
  <c r="B268"/>
  <c r="B270"/>
  <c r="B231"/>
  <c r="B232"/>
  <c r="B233"/>
  <c r="B234"/>
  <c r="B235"/>
  <c r="B236"/>
  <c r="B237"/>
  <c r="B238"/>
  <c r="B239"/>
  <c r="B240"/>
  <c r="B241"/>
  <c r="B242"/>
  <c r="B214"/>
  <c r="B215"/>
  <c r="B216"/>
  <c r="B217"/>
  <c r="B218"/>
  <c r="B219"/>
  <c r="B220"/>
  <c r="B221"/>
  <c r="B222"/>
  <c r="B223"/>
  <c r="B224"/>
  <c r="B225"/>
  <c r="B226"/>
  <c r="B227"/>
  <c r="B228"/>
  <c r="B229"/>
  <c r="B230"/>
  <c r="B211"/>
  <c r="B212"/>
  <c r="B213"/>
  <c r="B210"/>
  <c r="B209"/>
  <c r="B204"/>
  <c r="B205"/>
  <c r="B206"/>
  <c r="B207"/>
  <c r="B208"/>
  <c r="B193"/>
  <c r="B194"/>
  <c r="B195"/>
  <c r="B196"/>
  <c r="B197"/>
  <c r="B198"/>
  <c r="B199"/>
  <c r="B200"/>
  <c r="B201"/>
  <c r="B202"/>
  <c r="B203"/>
  <c r="B184"/>
  <c r="B185"/>
  <c r="B186"/>
  <c r="B187"/>
  <c r="B188"/>
  <c r="B189"/>
  <c r="B190"/>
  <c r="B191"/>
  <c r="B192"/>
  <c r="B176"/>
  <c r="B177"/>
  <c r="B178"/>
  <c r="B179"/>
  <c r="B180"/>
  <c r="B181"/>
  <c r="B182"/>
  <c r="B183"/>
  <c r="B167"/>
  <c r="B168"/>
  <c r="B169"/>
  <c r="B170"/>
  <c r="B171"/>
  <c r="B172"/>
  <c r="B173"/>
  <c r="B174"/>
  <c r="B175"/>
  <c r="B166"/>
  <c r="B146"/>
  <c r="B147"/>
  <c r="B148"/>
  <c r="B149"/>
  <c r="B150"/>
  <c r="B151"/>
  <c r="B152"/>
  <c r="B153"/>
  <c r="B154"/>
  <c r="B155"/>
  <c r="B156"/>
  <c r="B157"/>
  <c r="B158"/>
  <c r="B159"/>
  <c r="B160"/>
  <c r="B161"/>
  <c r="B162"/>
  <c r="B163"/>
  <c r="B164"/>
  <c r="B165"/>
  <c r="B129"/>
  <c r="B130"/>
  <c r="B131"/>
  <c r="B132"/>
  <c r="B133"/>
  <c r="B134"/>
  <c r="B135"/>
  <c r="B136"/>
  <c r="B137"/>
  <c r="B138"/>
  <c r="B139"/>
  <c r="B140"/>
  <c r="B141"/>
  <c r="B142"/>
  <c r="B143"/>
  <c r="B144"/>
  <c r="B145"/>
  <c r="B128"/>
  <c r="B125"/>
  <c r="B126"/>
  <c r="B127"/>
  <c r="B124"/>
  <c r="B113"/>
  <c r="B114"/>
  <c r="B115"/>
  <c r="B116"/>
  <c r="B117"/>
  <c r="B118"/>
  <c r="B119"/>
  <c r="B120"/>
  <c r="B121"/>
  <c r="B122"/>
  <c r="B123"/>
  <c r="B102"/>
  <c r="B103"/>
  <c r="B104"/>
  <c r="B105"/>
  <c r="B106"/>
  <c r="B107"/>
  <c r="B108"/>
  <c r="B109"/>
  <c r="B110"/>
  <c r="B111"/>
  <c r="B112"/>
  <c r="B99"/>
  <c r="B100"/>
  <c r="B101"/>
  <c r="B94"/>
  <c r="B95"/>
  <c r="B96"/>
  <c r="B97"/>
  <c r="B98"/>
  <c r="B76"/>
  <c r="B77"/>
  <c r="B78"/>
  <c r="B79"/>
  <c r="B80"/>
  <c r="B81"/>
  <c r="B82"/>
  <c r="B83"/>
  <c r="B84"/>
  <c r="B85"/>
  <c r="B86"/>
  <c r="B87"/>
  <c r="B88"/>
  <c r="B89"/>
  <c r="B90"/>
  <c r="B91"/>
  <c r="B92"/>
  <c r="B93"/>
  <c r="B62"/>
  <c r="B63"/>
  <c r="B64"/>
  <c r="B65"/>
  <c r="B66"/>
  <c r="B67"/>
  <c r="B68"/>
  <c r="B69"/>
  <c r="B70"/>
  <c r="B71"/>
  <c r="B72"/>
  <c r="B73"/>
  <c r="B74"/>
  <c r="B75"/>
  <c r="B45"/>
  <c r="B46"/>
  <c r="B47"/>
  <c r="B48"/>
  <c r="B49"/>
  <c r="B50"/>
  <c r="B51"/>
  <c r="B52"/>
  <c r="B53"/>
  <c r="B54"/>
  <c r="B55"/>
  <c r="B56"/>
  <c r="B57"/>
  <c r="B58"/>
  <c r="B59"/>
  <c r="B60"/>
  <c r="B61"/>
  <c r="B34"/>
  <c r="B35"/>
  <c r="B36"/>
  <c r="B37"/>
  <c r="B38"/>
  <c r="B39"/>
  <c r="B40"/>
  <c r="B41"/>
  <c r="B42"/>
  <c r="B43"/>
  <c r="B44"/>
  <c r="B11"/>
  <c r="B12"/>
  <c r="B13"/>
  <c r="B14"/>
  <c r="B15"/>
  <c r="B16"/>
  <c r="B17"/>
  <c r="B18"/>
  <c r="B19"/>
  <c r="B20"/>
  <c r="B21"/>
  <c r="B22"/>
  <c r="B23"/>
  <c r="B24"/>
  <c r="B25"/>
  <c r="B26"/>
  <c r="B27"/>
  <c r="B28"/>
  <c r="B29"/>
  <c r="B30"/>
  <c r="B31"/>
  <c r="B32"/>
  <c r="B33"/>
  <c r="B10"/>
  <c r="B9"/>
  <c r="B8"/>
  <c r="B7"/>
  <c r="B6"/>
</calcChain>
</file>

<file path=xl/sharedStrings.xml><?xml version="1.0" encoding="utf-8"?>
<sst xmlns="http://schemas.openxmlformats.org/spreadsheetml/2006/main" count="6786" uniqueCount="2288">
  <si>
    <t>WYKAZ  UCHWAŁ  ZARZĄDU</t>
  </si>
  <si>
    <t>Lp.</t>
  </si>
  <si>
    <t>Nr uchwały</t>
  </si>
  <si>
    <t>Z dnia</t>
  </si>
  <si>
    <t>Sprawa</t>
  </si>
  <si>
    <t>Wnioskodawca</t>
  </si>
  <si>
    <t xml:space="preserve"> </t>
  </si>
  <si>
    <t xml:space="preserve"> WOJEWÓDZTWA  ZACHODNIOPOMORSKIEGO  - 2019 rok</t>
  </si>
  <si>
    <t xml:space="preserve">03.01.19 r. </t>
  </si>
  <si>
    <t>03.01.19 r.</t>
  </si>
  <si>
    <t>w sprawie zatwierdzenie kosztów organizacji regionalnej konferencji konsultacyjnej projektu Krajowej Strategii Rozwoju Regionalnego 2030 (KSRR 2030), która odbędzie się 21 stycznia 2018 r. w Wałczu</t>
  </si>
  <si>
    <t>sprawie dokonania na rzecz gminy Stare Czarnowo darowizny składników majątku ruchomego w postaci drewna pochodzącego z wycinki</t>
  </si>
  <si>
    <t>w sprawie rekomendowania przedstawiciela Samorządu Województwa Zachodniopomorskiego do składu Rady Naukowej Drawieńskiego Parku Narodowego</t>
  </si>
  <si>
    <t>w sprawie udzielenia pełnomocnictwa Panu Łukaszowi Urbańskiemu, Dyrektorowi Wydziału Prezydialnego Urzędu Marszałkowskiego Województwa Zachodniopomorskiego do samodzielnego zaciągania w imieniu Województwa Zachodniopomorskiego zobowiązań o wartości nieprzekraczającej kwoty 8.000,00 zł brutto</t>
  </si>
  <si>
    <t>w sprawie  wyrażenia zgody na powierzenie obsługi prawnej w zakresie działalności legislacyjnej organów Województwa Zachodniopomorskiego</t>
  </si>
  <si>
    <t>Gabinet Marszałka</t>
  </si>
  <si>
    <t>Wydział Turystyki i Gospodarki</t>
  </si>
  <si>
    <t>Wydział Zarządzania Strategicznego</t>
  </si>
  <si>
    <t xml:space="preserve">Wydział Wdrażania Regionalnego Programu Operacyjnego </t>
  </si>
  <si>
    <t xml:space="preserve">Wydział Wdrażania Działań Środowiskowych Regionalnego Programu Operacyjnego </t>
  </si>
  <si>
    <t>Wydział Prezydialny</t>
  </si>
  <si>
    <t>Wydział Ochrony Środowiska</t>
  </si>
  <si>
    <t>Regionalny Ośrodek Polityki Społecznej</t>
  </si>
  <si>
    <t>Wydział Infrastruktury i Transportu</t>
  </si>
  <si>
    <t>08.01.19 r.</t>
  </si>
  <si>
    <t>Wydział Organizacji i Rozwoju Zasobów Ludzkich</t>
  </si>
  <si>
    <t>w sprawie odwołania ze stanowiska dyrektora Zespołu Parków Krajobrazowych Województwa Zachodniopomorskiego pani Doroty Janickiej</t>
  </si>
  <si>
    <t xml:space="preserve">w sprawie udzielenia Igorowi Szakowskiemu pełniącemu obowiązki Dyrektora Zespołu Parków Krajobrazowych Województwa Zachodniopomorskiego pełnomocnictwa ogólnego oraz pełnomocnictw szczególnych  </t>
  </si>
  <si>
    <t xml:space="preserve">w sprawie promocji Województwa Zachodniopomorskiego poprzez zlecenie obsługi fotograficznej na potrzeby Urzędu Marszałkowskiego Województwa Zachodniopomorskiego </t>
  </si>
  <si>
    <t xml:space="preserve">w sprawie promocji Województwa Zachodniopomorskiego poprzez produkcję materiałów wideo na potrzeby Urzędu Marszałkowskiego Województwa Zachodniopomorskiego </t>
  </si>
  <si>
    <t xml:space="preserve">w sprawie wyznaczenia kandydata na członka Rady Nadzorczej „Uzdrowiska Kołobrzeg” S.A. z siedzibą w Kołobrzegu </t>
  </si>
  <si>
    <t>w sprawie wyrażenia zgody na przekazanie składników mienia na rzecz Gminy Miasto Szczecin</t>
  </si>
  <si>
    <t>w sprawie złożenia wniosków do zmiany studium uwarunkowań i kierunków zagospodarowania przestrzennego gminy Karnice dla miejscowości Karnice</t>
  </si>
  <si>
    <t>w sprawie aktualizacji Wykazu kandydatów na ekspertów Regionalnego Programu Operacyjnego Województwa Zachodniopomorskiego 2014-2020</t>
  </si>
  <si>
    <t>w sprawie rozwiązania umowy o dofinansowanie nr RPZP.04.09.00-32-5003/17-00 dotyczącej projektu pn. „Budowa ścieżki ruchowej wraz z przejściami na plażę w uzdrowisku Dąbki” zawartej z beneficjentem Gminą Darłowo w ramach Regionalnego Programu Operacyjnego Województwa Zachodniopomorskiego 2014–2020, Oś Priorytetowa 4 Naturalne otoczenie człowieka, Działanie 4.9 Rozwój Zasobów endogenicznych</t>
  </si>
  <si>
    <t>w sprawie wyrażenia zgody na ustanowienie służebności przesyłu na nieruchomości położonej obrębie Kościernica, gmina Polanów</t>
  </si>
  <si>
    <t>w sprawie wyrażenia zgody na nabycie nieruchomości położonej w obrębie Nr 18 miasta Białogard</t>
  </si>
  <si>
    <t>w sprawie przyjęcia sprawozdania z działalności za rok 2018 i planu pracy na rok 2019 Zespołu Parków Krajobrazowych Województwa Zachodniopomorskiego</t>
  </si>
  <si>
    <t>w sprawie w sprawie aktualizacji Wykazu programów rewitalizacji gmin województwa zachodniopomorskiego</t>
  </si>
  <si>
    <t>w sprawie przeznaczenia środków na wykonanie i zakup upominków wręczanych podczas oficjalnych wizyt i spotkań oraz uroczystości okolicznościowych i rocznicowych przez władze Samorządu Województwa Zachodniopomorskiego</t>
  </si>
  <si>
    <t xml:space="preserve">w sprawie skierowania pod obrady Sejmiku Województwa Zachodniopomorskiego projektu uchwały w sprawie udzielenia pomocy finansowej w trybie dotacji celowej Gminie Mieszkowice </t>
  </si>
  <si>
    <t>w sprawie przyjęcia Szczegółowego Opisu Osi Priorytetowych Regionalnego Programu Operacyjnego Województwa Zachodniopomorskiego 2014-2020 (wersja 34.0)</t>
  </si>
  <si>
    <t>Wydział Kultury, Nauki i Dziedzictwa Narodowego</t>
  </si>
  <si>
    <t>w sprawie nadania Odznaki Honorowej Gryfa Zachodniopomorskiego</t>
  </si>
  <si>
    <t>w sprawie zmiany uchwały nr 1935/15 Zarządu Województwa Zachodniopomorskiego z dnia 9 grudnia 2015 r. w sprawie uchwalenia Regulaminu Organizacyjnego Urzędu Marszałkowskiego Województwa Zachodniopomorskiego w Szczecinie</t>
  </si>
  <si>
    <t>w sprawie przystąpienia do opracowania Raportu o stanie województwa zachodniopomorskiego</t>
  </si>
  <si>
    <t xml:space="preserve">w sprawie zawarcia umowy mającej za przedmiot przeprowadzenie szkolenia zamkniętego dla pracowników zaangażowanych w realizację Regionalnego Programu Operacyjnego Województwa Zachodniopomorskiego 2014-2020 pn. „Rozliczanie wydatków w projektach UE 2014–2020 metodami uproszczonymi – z uwzględnieniem zmian wynikających z zapisów rozporządzenia Parlamentu Europejskiego i Rady 2018/1046 z dnia 18 lipca 2018 r.” </t>
  </si>
  <si>
    <t xml:space="preserve">w sprawie rozwiązania umowy o dofinansowanie nr RPZP.01.05.00-32-0004/17-00 dotyczącej projektu pn. „Zintegrowany system zarządzania parkiem maszynowym oraz integracja usługi druku podążającego” zawartej z beneficjentem ARSO-SERWIS Przedsiębiorstwo Usługowe Roman Proszkowski w ramach Regionalnego Programu Operacyjnego Województwa Zachodniopomorskiego 2014–2020 </t>
  </si>
  <si>
    <t>w sprawie wydłużenia terminu zakończenia realizacji projektu nr RPZP.01.05.00-32-0012/17 pn. „Wdrożenie innowacyjnych rozwiązań w zakresie produkcji piwa i chleba w regionalnym minibrowarze” realizowanego przez beneficjenta Firma Budowlana SZUBERT Sp. z o.o. do dnia 31 grudnia 2018 r., tj. poza maksymalny termin realizacji projektów, określony w regulaminie konkursu nr RPZP.01.05.00-IZ.00-32-002/16, ogłoszony w ramach Regionalnego Programu Operacyjnego Województwa Zachodniopomorskiego 2014-2020</t>
  </si>
  <si>
    <t>w sprawie rozwiązania umowy o dofinansowanie projektu nr RPZP.02.05.00-32-A026/17 pt. „Modernizacja energetyczna budynków użyteczności publicznej w Gminie Banie wraz z instalacjami OZE”, zawartej dnia 22 września 2017 r. z Beneficjentem Gminą Banie w ramach Regionalnego Programu Operacyjnego Województwa Zachodniopomorskiego 2014-2020 Oś priorytetowa II Gospodarka niskoemisyjna. Działanie 2.5 Modernizacja energetyczna obiektów użyteczności publicznej</t>
  </si>
  <si>
    <t>w sprawie wszczęcia postępowania o udzielenie zamówienia publicznego, prowadzonego w trybie przetargu nieograniczonego, o wartości poniżej 221.000,00 euro, na tłumaczenie na języki: norweski, francuski, włoski, hiszpański, rosyjski i czeski  treści foldera ogólnopromocyjnego prezentującego turystykę regionu jako regionalną specjalizację pod tytułem: „Pomorze Zachodnie”, aktualizację okładki, skład, druk, dostarczenie do siedziby Zamawiającego oraz powołania komisji przetargowej.</t>
  </si>
  <si>
    <t>w sprawie zmiany treści umowy partnerskiej nr ROPS/7/2018 z dnia 31 stycznia 2018 r. zawartej przez Województwo Zachodniopomorskie z powiatami: Stargardzkim, Goleniowskim, Kołobrzeskim, Sławieńskim w celu realizacji projektu: „Kurs na Rodzinę”</t>
  </si>
  <si>
    <t>w sprawie powierzenia pełnienia obowiązków dyrektora Zespołu Parków Krajobrazowych Województwa Zachodniopomorskiego</t>
  </si>
  <si>
    <t xml:space="preserve">w sprawie ogłoszenia otwartego konkursu ofert na wspieranie realizacji zadań publicznych Województwa Zachodniopomorskiego w zakresie kultury, sztuki, ochrony dóbr kultury i dziedzictwa narodowego w 2019 roku </t>
  </si>
  <si>
    <t xml:space="preserve">w sprawie akceptacji kosztów organizacji „Miksera biznesowego dla inwestorów i eksporterów z Województwa Zachodniopomorskiego”, który odbędzie się w Szczecinie w dn. 23 stycznia 2019 r. </t>
  </si>
  <si>
    <t>w sprawie zmiany Harmonogramu konkursów dla Regionalnego Programu Operacyjnego Województwa Zachodniopomorskiego 2014-2020 na 2019 rok</t>
  </si>
  <si>
    <t>w sprawie przyjęcia przez Zarząd Województwa Zachodniopomorskiego aktualizacji Rocznego Planu Kontroli na rok obrachunkowy 2018/2019 w ramach Regionalnego Programu Operacyjnego Województwa Zachodniopomorskiego 2014–2020</t>
  </si>
  <si>
    <t>w sprawie wydłużenia terminu zakończenia projektu nr RPZP.04.09.00-32-5003/17 pn. „Budowa ścieżki ruchowej wraz z przejściami na plażę w uzdrowisku Dąbki”, realizowanego na podstawie umowy o dofinansowanie nr RPZP.04.09.00-32-5003/17-00 zawartej z beneficjentem Gminą Darłowo w ramach Regionalnego Programu Operacyjnego Województwa Zachodniopomorskiego 2014 – 2020, Oś Priorytetowa 4 Naturalne otoczenie człowieka, Działanie 4.9 Rozwój zasobów endogenicznych, do dnia 30 czerwca 2020 r., tj. ponad maksymalny termin wskazany w Regulaminie konkursu (30 czerwca 2019 r.)</t>
  </si>
  <si>
    <t>w sprawie zatwierdzenia zaktualizowanej listy ocenionych projektów i przyznania dofinansowania projektom, które spełniły kryteria wyboru projektów i uzyskały wymaganą liczbę punktów w ramach konkursu nr RPZP.02.05.00-IP.01-32-K01/16 – Oś priorytetowa 2 Gospodarka niskoemisyjna, Działanie 2.5 Modernizacja energetyczna obiektów użyteczności publicznej, realizowanego w ramach Regionalnego Programu Operacyjnego Województwa Zachodniopomorskiego 2014-2020</t>
  </si>
  <si>
    <t>w sprawie udzielenia upoważnienia Zastępcy Kierownika Rejonu Dróg Wojewódzkich w Chojnie Zachodniopomorskiego Zarządu Dróg Wojewódzkich w Koszalinie</t>
  </si>
  <si>
    <t>w sprawie udzielenia upoważnienia Zastępcy Kierownika Rejonu Dróg Wojewódzkich w Gryficach Zachodniopomorskiego Zarządu Dróg Wojewódzkich w Koszalinie</t>
  </si>
  <si>
    <t>16.01.19 r.</t>
  </si>
  <si>
    <t xml:space="preserve">w sprawie skierowania pod obrady Sejmiku Województwa Zachodniopomorskiego projektu uchwały w sprawie dokonania zmian w Statucie Samodzielnego Publicznego Zakładu Opieki Zdrowotnej Wojewódzkiego Ośrodka Terapii Uzależnienia od Alkoholu i Współuzależnienia w Stanominie nadanego uchwałą nr XXVIII/440/17 Sejmiku Województwa Zachodniopomorskiego z dnia 21 listopada 2017 r. </t>
  </si>
  <si>
    <t>Wydział Zdrowia</t>
  </si>
  <si>
    <t>w sprawie skierowania pod obrady Sejmiku Województwa Zachodniopomorskiego projektu uchwały zmieniającej uchwałę Nr XX/326/17 z dnia 28 lutego 2017 r. w sprawie uchwalenia wieloletniej prognozy finansowej Województwa Zachodniopomorskiego</t>
  </si>
  <si>
    <t>Wydział Finansów i Budżetu</t>
  </si>
  <si>
    <t>w sprawie podziału limitu środków Funduszu Pracy przeznaczonego na realizację zadań fakultatywnych przyznanych Samorządowi Województwa Zachodniopomorskiego przez Ministra Rodziny, Pracy i Polityki Społecznej na 2019 rok</t>
  </si>
  <si>
    <t>w sprawie akceptacji kosztów organizacji spotkania partnerów projektu iEER w dniach 13-15 lutego 2019 roku w Szczecinie</t>
  </si>
  <si>
    <t>w sprawie przyjęcia Instrukcji wdrażania i realizacji projektów w ramach Pomocy Technicznej Regionalnego Programu Operacyjnego Województwa Zachodniopomorskiego 2014-2020 (wersja 5.0)</t>
  </si>
  <si>
    <t xml:space="preserve">w sprawie zatwierdzenia kosztów organizacji XVIII posiedzenia Komitetu Monitorującego Regionalny Program Operacyjny Województwa Zachodniopomorskiego 2014-2020, które odbędzie się 14 lutego 2019 r. </t>
  </si>
  <si>
    <t>w sprawie wyrażenia zgody na przetargowe zbycie aparatu rtg ogólnodiagnostycznego Del Medical z osprzętem przez Wojewódzki Ośrodek Medycyny Pracy - Zachodniopomorskie Centrum Leczenia i Profilaktyki w Szczecinie</t>
  </si>
  <si>
    <t>w sprawie przyjęcia projektów regionalnych programów polityki zdrowotnej oraz przekazania ich do Agencji Oceny Technologii Medycznych i Taryfikacji w celu wydania opinii</t>
  </si>
  <si>
    <t>w sprawie wykreślenia  członka Sieci Dziedzictwa Kulinarnego Pomorze Zachodnie</t>
  </si>
  <si>
    <t xml:space="preserve">w sprawie powołania komisji konkursowej do oceny ofert złożonych w ramach otwartego konkursu ofert ogłoszonego na wsparcie realizacji zadań Samorządu Województwa Zachodniopomorskiego przez organizacje pozarządowe oraz podmioty wymienione w art. 3 ust. 3 ustawy o działalności pożytku publicznego i o wolontariacie w roku 2019, poprzez dofinansowanie wkładu własnego do projektów finansowanych z funduszy zewnętrznych, tj. spoza budżetu województwa ogłoszonego </t>
  </si>
  <si>
    <t xml:space="preserve">w sprawie powołania komisji konkursowej do oceny ofert złożonych w ramach otwartego konkursu ofert na wsparcie realizacji w 2019 roku zadań publicznych Województwa Zachodniopomorskiego z zakresu współpracy z organizacjami pozarządowymi ogłoszonego na podstawie uchwały nr 2282/18 Zarządu Województwa Zachodniopomorskiego z dnia 18 grudnia 2018 r. </t>
  </si>
  <si>
    <t>w sprawie zawarcia umowy z Województwem Pomorskim na udzielenie Województwu Zachodniopomorskiemu dotacji celowej na realizację zadania powierzonego Porozumieniem nr 7/DIF/2013 z dnia 25 października 2013 roku</t>
  </si>
  <si>
    <t>w sprawie zmiany Umowy nr WSIiI/3/2018 z dnia 5 marca 2018r. zawartej pomiędzy Województwem Zachodniopomorskim a firmą Ksero Contakt Janusz Pęski Mariusz Smólski Sp.j. z siedzibą w Szczecinie na usługę kserograficznej limitowanej wydrukami/kopiami</t>
  </si>
  <si>
    <t>w sprawie wszczęcia postępowania o udzielenie zamówienia publicznego, w trybie przetargu nieograniczonego, o wartości poniżej 221.000,00 euro, na „Udostępnienie i utrzymanie wielofunkcyjnych urządzeń drukujących - usługa limitowana wydrukami/kopiami” oraz powołanie komisji przetargowej</t>
  </si>
  <si>
    <t>w sprawie zlecenia promocji Województwa Zachodniopomorskiego w serwisie kulturalnym www.echoszczecina.pl oraz w magazynie Echo Szczecina</t>
  </si>
  <si>
    <t>w sprawie aktualizacji Wykazu programów rewitalizacji gmin województwa zachodniopomorskiego</t>
  </si>
  <si>
    <t>w sprawie powołania Komisji Konkursowej celem zaopiniowania ofert złożonych w ramach otwartego konkursu ofert na wspieranie realizacji zadań publicznych Województwa Zachodniopomorskiego w zakresie upowszechniania kultury fizycznej w 2019 roku</t>
  </si>
  <si>
    <t>Wydział Społeczeństwa Informacyjnego i Informatyki</t>
  </si>
  <si>
    <t>Wojewódzki Urząd Pracy</t>
  </si>
  <si>
    <t>Wydział Współpracy Terytorialnej</t>
  </si>
  <si>
    <t>Wydział Inwestycji i Nieruchomości</t>
  </si>
  <si>
    <t>w sprawie wyrażenia zgody na przetargowe zbycie 10 pojazdów przez Wojewódzką Stację Pogotowia Ratunkowego w Szczecinie</t>
  </si>
  <si>
    <t>Wydział Rolnictwa i Rybactwa</t>
  </si>
  <si>
    <t>Wydział Programów Rozwoju Obszarów Wiejskich</t>
  </si>
  <si>
    <t xml:space="preserve"> Biuro Geodezji</t>
  </si>
  <si>
    <t>Wydział Współpracy Społecznej</t>
  </si>
  <si>
    <t>w sprawie  przyjęcia do realizacji, w zakresie zadań Województwa Zachodniopomorskiego, Planu Działania Krajowej Sieci Obszarów Wiejskich na lata 2014–2020</t>
  </si>
  <si>
    <t>w sprawie zatwierdzenia zmiany Planu Operacyjnego Krajowej Sieci Obszarów Wiejskich na lata 2018 – 2019 - w części dotyczącej Województwa Zachodniopomorskiego – dotyczącego roku 2018</t>
  </si>
  <si>
    <t>w sprawie przygotowania aktualizacji Planu Operacyjnego na lata 2018 – 2019 Krajowej Sieci Obszarów Wiejskich - w części dotyczącej Województwa Zachodniopomorskiego – realizowanego w 2018 roku oraz przystąpienia do wyboru operacji do realizacji w ramach Planu Operacyjnego na lata 2018 - 2019 Krajowej Sieci Obszarów Wiejskich - w części dotyczącej Województwa Zachodniopomorskiego – w 2019 roku</t>
  </si>
  <si>
    <t>w sprawie przyjęcia do stosowania „Regulaminu Konkursu nr 3/2019 dla Partnerów KSOW w ramach PROW na lata 2014 – 2020, Plan operacyjny na lata 2018-2019” wraz z załącznikiem – zawierających zasady aplikowania oraz reguły wyboru operacji do finansowania w ramach KSOW objętej PROW na lata 2014 – 2020 (dot. II etapu realizacji Planu Operacyjnego na lata 2018 – 2019 KSOW 2014 – 2020, dla Województwa Zachodniopomorskiego, obejmującego rok 2019).</t>
  </si>
  <si>
    <t>Wydział Edukacji i Sportu</t>
  </si>
  <si>
    <t xml:space="preserve">Biuro Geodezji </t>
  </si>
  <si>
    <t>22.01.19 r.</t>
  </si>
  <si>
    <t>w sprawie udzielenia pełnomocnictwa Geodecie Województwa Zachodniopomorskiego do reprezentowania Województwa Zachodniopomorskiego jako beneficjenta projektu systemowego pn „Budowa Regionalnej Infrastruktury Informacji Przestrzennej Województwa Zachodniopomorskiego” przed Instytucją Zarządzającą Regionalnym Programem Operacyjnym Województwa Zachodniopomorskiego oraz Partnerami projekt</t>
  </si>
  <si>
    <t xml:space="preserve">w sprawie wszczęcia uproszczonej procedury wsparcia realizacji zadania publicznego pn. „8. PRZEGLĄD FILMÓW O GÓRACH O! GÓRY im. Tadeusza Piotrowskiego” </t>
  </si>
  <si>
    <t xml:space="preserve">w sprawie skierowania pod obrady Sejmiku Województwa Zachodniopomorskiego III wersji projektu uchwały w sprawie uchwalenia budżetu Województwa Zachodniopomorskiego na 2019 rok </t>
  </si>
  <si>
    <t xml:space="preserve">w sprawie złożenia wniosków do miejscowego planu zagospodarowania przestrzennego części Gminy Mielno w obrębie ewidencyjnym Gąski </t>
  </si>
  <si>
    <t xml:space="preserve">w sprawie ogłoszenia i pokrycia kosztów organizacji VI edycji konkursu pn. „Poszukiwacze Smaków” </t>
  </si>
  <si>
    <t>w sprawie udzielenia w 2019 roku dotacji w ramach realizacji zadań publicznych Województwa Zachodniopomorskiego zgodnie z otwartym konkursem ofert na wspieranie zadań publicznych Województwa Zachodniopomorskiego 
z zakresu kultury fizycznej w roku 2017 oraz w latach 2017-2019</t>
  </si>
  <si>
    <t xml:space="preserve">w sprawie wszczęcia postępowania o udzielenie zamówienia publicznego, prowadzonego w trybie przetargu nieograniczonego, o wartości powyżej, wyrażonej w złotych, równowartości kwoty 221.000,00 euro, na „Wykonanie naprawy rewizyjnej trzynastu elektrycznych zespołów trakcyjnych typu 31WE serii ED78 w zakresie odpowiadającym IV Poziomowi Utrzymania" oraz powołania komisji przetargowej </t>
  </si>
  <si>
    <t>w sprawie zawarcia aneksów do umów o dofinansowanie kosztów utworzenia i działania zakładów aktywności zawodowej ze środków Państwowego Funduszu Rehabilitacji Osób Niepełnosprawnych będących w dyspozycji Województwa Zachodniopomorskiego</t>
  </si>
  <si>
    <t>w sprawie udzielenia Igorowi Szakowskiemu pełniącemu obowiązki dyrektora Zespołu Parków Krajobrazowych Województwa Zachodniopomorskiego pełnomocnictw szczególnyc</t>
  </si>
  <si>
    <t>w sprawie wydłużenia terminu zakończenia projektu nr RPZP.04.09.00-32-3003/17 pn. „Rozbudowa ogólnodostępnej infrastruktury uzdrowiskowej bazującej na zasobach endogenicznych Połczyna-Zdroju”, realizowanego na podstawie umowy o dofinansowanie nr RPZP.04.09.00-32-3003/17-00 zawartej z beneficjentem – Gminą Połczyn - Zdrój w ramach Regionalnego Programu Operacyjnego Województwa Zachodniopomorskiego 2014 – 2020, Oś Priorytetowa 4 Naturalne otoczenie człowieka, Działanie 4.9 Rozwój zasobów endogenicznych, do dnia 13.12.2018 r., tj. poza termin realizacji projektu (30.11.2018 r.)</t>
  </si>
  <si>
    <t xml:space="preserve">w sprawie udzielenia pełnomocnictwa Panu Robertowi Skowrońskiemu, pracownikowi zatrudnionemu w Wydziale Inwestycji i Nieruchomości Urzędu Marszałkowskiego do dokonania odbioru częściowego Etapu III na inwestycji pn.: Zaprojektowanie i wykonanie szlaku rowerowego na wale przeciwpowodziowym wzdłuż rzeki Chełszcząca i jeziora Dąbie </t>
  </si>
  <si>
    <t>w sprawie zatwierdzenia protokołu z posiedzenia prac Zespołu ds. Samooceny wraz listą obecności</t>
  </si>
  <si>
    <t>w sprawie zatwierdzenia zaktualizowanej listy ocenionych i wybranych do  dofinansowania projektów  w ramach konkursu nr RPZP.02.05.00-IP.01-32-K01/16 – Oś priorytetowa 2 Gospodarka niskoemisyjna, Działanie 2.5 Modernizacja energetyczna obiektów użyteczności publicznej, realizowanego w ramach Regionalnego Programu Operacyjnego Województwa Zachodniopomorskiego 2014-2020</t>
  </si>
  <si>
    <t>w sprawie zatwierdzenia zaktualizowanej listy ocenionych projektów w ramach konkursu nr RPZP.02.12.00-IZ.00-32-K01/17 – Oś priorytetowa 2 Gospodarka niskoemisyjna, Działanie 2.12 Rozwój kogeneracyjnych źródeł energii, realizowanego w ramach Regionalnego Programu Operacyjnego Województwa Zachodniopomorskiego 2014-2020</t>
  </si>
  <si>
    <t>w sprawie organizacji konkursu „Granty Sołeckie</t>
  </si>
  <si>
    <t xml:space="preserve">w sprawie ogłoszenia Konkursu Marszałka Województwa Zachodniopomorskiego pn. „Samorządowy Lider Współpracy z NGO 2019” oraz powierzenia wykonania statuetek dla laureatów konkursu Marszałka Województwa Zachodniopomorskiego pn. „Samorządowy Lider Współpracy z NGO 2019”. </t>
  </si>
  <si>
    <t xml:space="preserve">w sprawie akceptacji i zatwierdzenia działań promujących Województwo Zachodniopomorskie w 2019 r. </t>
  </si>
  <si>
    <t>22.01.19 r,</t>
  </si>
  <si>
    <t xml:space="preserve">w sprawie wszczęcia uproszczonej procedury wsparcia realizacji zadania publicznego pn. „Inauguracja IV Zachodniopomorskiej Wiosny Poezji” </t>
  </si>
  <si>
    <t>w sprawie: ogłoszenia naboru wniosków w ramach konkursu o Nagrodę „Pro Arte” Marszałka Województwa Zachodniopomorskiego za wybitne osiągnięcia w dziedzinie kultury</t>
  </si>
  <si>
    <t>30.01.19 r.</t>
  </si>
  <si>
    <t>w sprawie skierowania pod obrady Sejmiku Województwa Zachodniopomorskiego projektu uchwały w sprawie zamiaru likwidacji Wojewódzkiej Szkoły Policealnej dla Dorosłych w Szczecinie i zamiaru przeniesienia kształcenia</t>
  </si>
  <si>
    <t>w sprawie skierowania pod obrady Sejmiku Województwa Zachodniopomorskiego projektu uchwały w sprawie zamiaru likwidacji Wojewódzkiej Szkoły Policealnej dla Młodzieży w Świnoujściu</t>
  </si>
  <si>
    <t xml:space="preserve">w sprawie zmiany uchwały nr 2204/18 Zarządu Województwa Zachodniopomorskiego z dnia 4 grudnia 2018 r. </t>
  </si>
  <si>
    <t>w sprawie zawarcia umowy na zakup karnetów rekreacyjno-sportowych dla pracowników Wydziału Zamiejscowego Urzędu Marszałkowskiego Województwa Zachodniopomorskiego</t>
  </si>
  <si>
    <t>w sprawie złożenia wniosków do uchylenia w części miejscowego planu zagospodarowania przestrzennego Gminy Miasto Świnoujście w rejonie jednostki obszarowej III</t>
  </si>
  <si>
    <t>w sprawie złożenia wniosków do zmiany miejscowego planu zagospodarowania przestrzennego dla terenu w obrębie Ustowo, gmina Kołbaskowo</t>
  </si>
  <si>
    <t>w sprawie złożenia wniosków do miejscowego planu zagospodarowania przestrzennego części obszaru miasta Kołobrzeg dla terenu działek nr 4/37, 4/38, 4/227 oraz części działki nr 4/233 położonych w obrębie 8</t>
  </si>
  <si>
    <t>w sprawie złożenia wniosków do miejscowego planu zagospodarowania przestrzennego miasta Stargard dotyczącego terenu w rejonie ulic: Racławickiej, Podchorążych, Tadeusza Kościuszki</t>
  </si>
  <si>
    <t>w sprawie złożenia wniosków do miejscowego planu zagospodarowania przestrzennego miasta Stargard dotyczącego terenu w rejonie ulic: Zakole, Jana Kochanowskiego, Stefana Okrzei</t>
  </si>
  <si>
    <t>w sprawie przyjęcia Rocznego Podsumowania końcowych sprawozdań z audytu i przeprowadzonych kontroli oraz podpisania Deklaracji Zarządczej dla Regionalnego Programu Operacyjnego Województwa Zachodniopomorskiego 2014-2020 Nr CCI 2014PL16M2OP016 za rok obrachunkowy 2017/2018</t>
  </si>
  <si>
    <t>w sprawie powołania komisji konkursowej do oceny ofert złożonych w ramach otwartego konkursu ofert na wsparcie realizacji zadań publicznych z zakresu przeciwdziałania przemocy w rodzinie oraz naboru kandydatów do składu komisji opiniującej oferty  w konkursie</t>
  </si>
  <si>
    <t>w sprawie powołania komisji konkursowej do oceny ofert złożonych w ramach otwartego konkursu ofert na wsparcie realizacji w 2019 roku zadań publicznych Województwa Zachodniopomorskiego z  zakresu przeciwdziałania uzależnieniom</t>
  </si>
  <si>
    <t>w sprawie zawarcia umowy o przekazanie środków finansowych z budżetu Województwa Zachodniopomorskiego na Wojewódzki Fundusz Wsparcia Policji w Szczecinie z przeznaczeniem na poprawę bezpieczeństwa publicznego na terenie województwa zachodniopomorskiego w 2019 roku</t>
  </si>
  <si>
    <t>w sprawie przystąpienia województwa zachodniopomorskiego do konkursu nr: POWER.02.08.00-IP.03-00-001/18 oraz realizacji projektu w ramach Osi priorytetowej II Efektywne polityki publiczne dla rynku pracy, gospodarki 
i edukacji, działanie 2.8 Rozwój usług społecznych świadczonych w środowisku lokalnym Programu Operacyjnego Wiedza Edukacja Rozwój, a także udzielenia upoważnień</t>
  </si>
  <si>
    <t>w sprawie zlecenia Stowarzyszeniu „Ruchowa Akademia Zdrowia” z siedzibą w Szczecinie promocji województwa zachodniopomorskiego podczas maratonu pn. „5 Sanprobi Maraton Szczeciński”</t>
  </si>
  <si>
    <t>w sprawie zawarcia umowy z Fundacją Zaawansowanych Technologii z siedzibą w Warszawie na zlecenie promocji Regionalnego Programu Operacyjnego Województwa Zachodniopomorskiego w ramach Regionalnego Festiwalu Naukowego E(x)plory w Szczecinie</t>
  </si>
  <si>
    <t>w sprawie wyrażenia zgody na promocję Województwa Zachodniopomorskiego poprzez nagranie spotów reklamowych i emisję reklam w wybranych stacjach radiowych o zasięgu regionalnym w 2019 roku</t>
  </si>
  <si>
    <t>w sprawie przekazania niektórych uprawnień kierownikom wojewódzkich jednostek organizacyjnych</t>
  </si>
  <si>
    <t>w sprawie zmian budżetu Województwa Zachodniopomorskiego na 2018 rok</t>
  </si>
  <si>
    <t>w sprawie przyjęcia Planu Działań na rok 2019 w ramach Porozumienia zawartego w dniu 19.10.2018 r. z Województwem Kujawsko-Pomorskim oraz Województwem Pomorskim dotyczącego współpracy na rzecz rozwoju i promocji 
Dróg Św. Jakuba w Województwach: Kujawsko-Pomorskim, Pomorskim i Zachodniopomorskim</t>
  </si>
  <si>
    <t>Wydział Bezpieczeństwa i Ochrony Informacji Niejawnych</t>
  </si>
  <si>
    <t>Biuro Certyfikacji</t>
  </si>
  <si>
    <t>w sprawie zawarcia umów z lekarzami specjalistami w dziedzinie psychiatrii na wykonanie oceny zasadności zastosowania przymusu bezpośredniego przez innego lekarza, pielęgniarkę jednostki organizacyjnej pomocy społecznej lub kierującego akcją prowadzenia medycznych czynności ratunkowych na 2019 rok oraz przedkładania do właściwego sądu wniosków w sprawie wydania zarządzenia w sprawie zatrzymania i przymusowego doprowadzenia do szpitala psychiatrycznego przez Policję – osoby psychicznie chorej, wobec której wydano postanowienie o przyjęciu do szpitala psychiatrycznego, a osoba ta odmawia stawienia się w szpitalu psychiatrycznym lub w inny sposób utrudnia wykonanie tego postanowienia</t>
  </si>
  <si>
    <t>w sprawie złożenia wniosków do zmiany miejscowego planu zagospodarowania przestrzennego miasta Kołobrzeg „Nr 8 – Uzdrowisko Zachód” dla terenu działek nr 49 i 50 położonych w obrębie 2 przy ul. K. Arciszewskiego</t>
  </si>
  <si>
    <t xml:space="preserve">w sprawie wyrażenia zgody na złożenie przez Województwo Zachodniopomorskie wniosku o dofinansowanie projektu pn. „I Transgraniczny Festiwal Kobiet” przez Unię Europejską ze środków Europejskiego Funduszu Rozwoju Regionalnego oraz budżetu państwa (Fundusz Małych Projektów w ramach Programu Współpracy Interreg VA Meklemburgia - Pomorze Przednie / Brandenburgia / Polska w Euroregionie Pomerania) </t>
  </si>
  <si>
    <t>w sprawie ogłoszenia otwartego konkursu ofert na powierzenie realizacji zadań publicznych pn. „Animator życia społecznego na obszarach wiejskich – OSP” oraz naboru kandydatów do składu komisji opiniującej oferty w konkursie</t>
  </si>
  <si>
    <t>w sprawie zatwierdzenia zaktualizowanej listy ocenionych projektów i przyznania dofinansowania projektowi, który spełnił kryteria wyboru projektów i uzyskał wymaganą liczbę punktów w ramach konkursu nr RPZP.02.05.00-IP.01-32-K01/16 – Oś priorytetowa 2 Gospodarka niskoemisyjna, Działanie 2.5 Modernizacja energetyczna obiektów użyteczności publicznej, realizowanego w ramach Regionalnego Programu Operacyjnego Województwa Zachodniopomorskiego 2014-2020</t>
  </si>
  <si>
    <t>28.01.19 r.</t>
  </si>
  <si>
    <t>05.02.19 r.</t>
  </si>
  <si>
    <t>w sprawie przyznania dotacji celowej dla Muzeum Narodowego w Szczecinie na sfinansowanie wydatków związanych z realizacją projektu pn. Wspólne dziedzictwo, wspólna przyszłość</t>
  </si>
  <si>
    <t>w sprawie akceptacji kosztów współorganizacji Inland Shipping International Conference 2019, która odbędzie się w Szczecinie w dniach 16-17 maja 2019 roku</t>
  </si>
  <si>
    <t>w sprawie złożenia wniosków do miejscowego planu zagospodarowania przestrzennego „Świerczewo - Tenisowa” w Szczecinie</t>
  </si>
  <si>
    <t>w sprawie złożenia wniosków do miejscowego planu zagospodarowania przestrzennego działki nr 55 oraz części działki nr 56 w obrębie Święcianowo, gmina Malechowo</t>
  </si>
  <si>
    <t>w sprawie złożenia wniosków do miejscowego planu zagospodarowania przestrzennego „Świerczewo - Karola Miarki” w Szczecinie</t>
  </si>
  <si>
    <t>w sprawie złożenia wniosków do zmiany miejscowego planu zagospodarowania przestrzennego miasta Stargardu Szczecińskiego dotyczącego terenu w rejonie „Parku Przemysłowego”</t>
  </si>
  <si>
    <t>w sprawie złożenia wniosków do zmiany miejscowych planów zagospodarowania przestrzennego w obrębach geodezyjnych: Mrzeżyno-1, Mrzeżyno-2, Mrzeżyno-3 i Trzebiatów-6 w gminie Trzebiatów</t>
  </si>
  <si>
    <t>w sprawie zatwierdzenia Informacji kwartalnej z realizacji komponentu pomocy technicznej za IV kwartał 2018 r. Regionalnego Programu Operacyjnego Województwa Zachodniopomorskiego 2014–2020</t>
  </si>
  <si>
    <t xml:space="preserve">w sprawie wydłużenia terminu na przedłożenie dokumentów wymienionych w § 12 ust. 2 umowy o dofinansowanie projektu nr RPZP.01.13.00-32-0010/17 pn. „Utworzenie i uzbrojenie strefy aktywności biznesowej”, realizowanego 
przez Powiat Świdwiński w trybie konkursowym w ramach Działania 1.13. Tworzenie i rozbudowa infrastruktury na rzecz rozwoju gospodarczego w ramach Kontraktów Samorządowych Regionalnego Programu Operacyjnego Województwa Zachodniopomorskiego 2014-2020, z dnia 1 lutego 2019 r. do dnia 15 maja 2019 r. 
</t>
  </si>
  <si>
    <t>w sprawie ustalenia rezerwy finansowej dla konkursu nr RPZP.01.05.00-IZ.00-32-004/18 – Oś priorytetowa 1 Gospodarka, Innowacje, Nowoczesne Technologie, Działanie 1.5  Inwestycje przedsiębiorstw wspierające rozwój regionalnych specjalizacji oraz inteligentnych specjalizacji, Typ projektu: Innowacyjne inwestycje przedsiębiorstw, Projekty przedsiębiorstw  zakładające  rozwój  innowacyjności  i  konkurencyjności  przemysłu stoczniowego, ogłoszonego w ramach Regionalnego Programu Operacyjnego Województwa Zachodniopomorskiego 2014-2020</t>
  </si>
  <si>
    <t xml:space="preserve"> w sprawie zatwierdzenia list ocenionych projektów i przyznania dofinansowania projektom, które spełniły kryteria wyboru projektów i uzyskały wymaganą liczbę punktów w ramach konkursu nr RPZP.01.05.00-IZ.00-32-004/18 – Oś priorytetowa 1 Gospodarka, Innowacje, Nowoczesne Technologie, Działanie 1.5  Inwestycje przedsiębiorstw wspierające rozwój regionalnych specjalizacji oraz inteligentnych specjalizacji, Typ projektu: Innowacyjne inwestycje przedsiębiorstw, Projekty przedsiębiorstw  zakładające  rozwój  innowacyjności  
i  konkurencyjności  przemysłu stoczniowego, ogłoszonego w ramach Regionalnego Programu Operacyjnego Województwa Zachodniopomorskiego 2014-2020</t>
  </si>
  <si>
    <t>w sprawie przyznania dofinansowania dla projektu złożonego przez Państwowe Gospodarstwo Wodne Wody Polskie nr RPZP.03.02.00-32-B001/18 pn.: „Zabezpieczenie przeciwpowodziowe na terenie Województwa Zachodniopomorskiego” realizowanego w trybie pozakonkursowym w ramach działania 3.2 Zarządzanie ryzykiem przeciwpowodziowym w ramach Regionalnego Programu Operacyjnego Województwa Zachodniopomorskiego 2014-2020</t>
  </si>
  <si>
    <t>w sprawie zatwierdzenia zaktualizowanej listy ocenionych i  wybranych do dofinansowania projektów w ramach konkursu nr RPZP.02.07.00-IP.01-32-K01/16 – Oś priorytetowa 2 Gospodarka niskoemisyjna, Działanie 2.7 Modernizacja energetyczna wielorodzinnych budynków mieszkaniowych, realizowanego w ramach Regionalnego Programu Operacyjnego Województwa Zachodniopomorskiego 2014-2020</t>
  </si>
  <si>
    <t>w sprawie przyznania dofinansowania dla projektu złożonego przez Państwowe Gospodarstwo Wodne Wody Polskie nr RPZP.03.02.00-32-B002/18 pn.: „Poprawa warunków przepływu wody w obrębie miasta Darłowo wraz z zabezpieczeniem przeciwpowodziowym” realizowanego w trybie pozakonkursowym w ramach działania 3.2 Zarządzanie ryzykiem przeciwpowodziowym w ramach Regionalnego Programu Operacyjnego Województwa Zachodniopomorskiego 2014-2020</t>
  </si>
  <si>
    <t>w sprawie wszczęcia postępowania o udzielenie zamówienia publicznego na usługi społeczne pn. „Świadczenie usług hotelarskich, konferencyjnych, restauracyjnych na potrzeby projektów Regionalnego Ośrodka Polityki Społecznej” o wartości poniżej 750.000,00 euro oraz powołania komisji przetargowej</t>
  </si>
  <si>
    <t>w sprawie wyrażenia zgody na zawarcie przez Centrum Edukacji Nauczycieli w Koszalinie umowy użyczenia części nieruchomości przy ul. M. J. Piłsudskiego 62 oraz ul. Ruszczyca 16</t>
  </si>
  <si>
    <t>w sprawie zawarcia umowy na zakup rocznego serwisu oprogramowania SprintMAP®.BDOT</t>
  </si>
  <si>
    <t>w sprawie akceptacji kosztów organizacji konferencji „Przemysł 4.0 – wyzwanie czy szansa dla MŚP? Przykłady wdrożeń w niemieckich oraz zachodniopomorskich  firmach”, która odbędzie się 12 lutego 2019 r.  w Szczecinie</t>
  </si>
  <si>
    <t>Centrum Obsługi Inwestorów i Eksporterów</t>
  </si>
  <si>
    <t>Wydział Administracyjny</t>
  </si>
  <si>
    <t xml:space="preserve">w sprawie ogłoszenia otwartego konkursu ofert dla podmiotów niepublicznych na wsparcie i powierzenie realizacji zadań publicznych z obszaru polityki społecznej </t>
  </si>
  <si>
    <t xml:space="preserve">w sprawie zawarcia umowy na świadczenie w 2019 roku usług transmisji na żywo w sieci Internet obrad Sejmiku Województwa Zachodniopomorskiego </t>
  </si>
  <si>
    <t>w sprawie zwiększenia alokacji środków do kwoty 5.884.051,45 zł w ramach konkursu nr RPZP.03.03.00-IZ.00-32-K02/18 - Oś Priorytetowa III Ochrona środowiska i adaptacja do zmian klimatu, Działanie 3.3 Poprawa stanu środowiska miejskiego, realizowanego w ramach Regionalnego Programu Operacyjnego Województwa Zachodniopomorskiego 2014-2020</t>
  </si>
  <si>
    <t xml:space="preserve">12.02.19 r. </t>
  </si>
  <si>
    <t>w sprawie skierowania pod obrady Sejmiku Województwa Zachodniopomorskiego projektu uchwały zmieniającej uchwałę Nr XXXIII/529/18 Sejmiku Województwa Zachodniopomorskiego z dnia 28 czerwca 2018 r. w sprawie zasad udzielania dotacji celowej spółkom wodnym z budżetu Województwa Zachodniopomorskiego, trybu postępowania w sprawie o udzielenie dotacji oraz sposobu jej rozliczania</t>
  </si>
  <si>
    <t xml:space="preserve">w sprawie skierowania pod obrady Sejmiku projektu uchwały w sprawie zmian w Statucie Samodzielnego Publicznego Specjalistycznego Zakładu Opieki Zdrowotnej „Zdroje” w Szczecinie nadanego uchwałą nr XXVIII/445/17 Sejmiku Województwa Zachodniopomorskiego z dnia 21 listopada 2017 roku </t>
  </si>
  <si>
    <t>w sprawie skierowania pod obrady Sejmiku Województwa Zachodniopomorskiego projektu uchwały w sprawie zmian zasad przyznawania 
z budżetu Województwa Zachodniopomorskiego stypendiów w dziedzinie kultury dla osób zajmujących się profesjonalnie twórczością artystyczną, zmiany uchwały w sprawie ustanowienia Nagrody „Pro Arte” Marszałka Województwa Zachodniopomorskiego oraz Nagród Marszałka Województwa Zachodniopomorskiego za osiągnięcia w dziedzinie twórczości artystycznej, upowszechniania i ochrony kultury oraz zmiany uchwały w sprawie ustalenia zasad przyznawania z budżetu Województwa Zachodniopomorskiego stypendiów w ramach Programu Stypendialnego Marszałka Województwa Zachodniopomorskiego pn. „Janko Muzykant”</t>
  </si>
  <si>
    <t>w sprawie skierowania pod obrady Sejmiku Województwa Zachodniopomorskiego projektu uchwały w sprawie ustalenia maksymalnej wysokości pożyczek i poręczeń udzielanych przez Zarząd Województwa Zachodniopomorskiego w roku budżetowym 2019</t>
  </si>
  <si>
    <t>w sprawie akceptacji przez Zarząd Województwa Zachodniopomorskiego kosztów udziału przedstawicieli Województwa Zachodniopomorskiego w inauguracji projektu „Creative Ports” realizowanego w ramach Programu Europejskiej Współpracy Terytorialnej – Interreg Region Morza Bałtyckiego 2014-2020 przy współudziale środków Europejskiego Funduszu Rozwoju Regionalnego, która odbędzie się w dniach 6-8 lutego w Helsinkach (Finlandia)</t>
  </si>
  <si>
    <t>w sprawie zaakceptowania planu postępowań o udzielenie zamówień publicznych w Urzędzie Marszałkowskim Województwa Zachodniopomorskiego w 2019 roku</t>
  </si>
  <si>
    <t>w sprawie podjęcia Decyzji zmieniającej nr 1 do decyzji o dofinansowanie projektu „Wsparcie administracji zajmującej się zarządzaniem RPO WZ 2014-2020 w roku 2019” nr RPZP.10.01.00-32-0001/19-00 w ramach Regionalnego Programu Operacyjnego Województwa Zachodniopomorskiego 2014-2020, Oś Priorytetowa X Pomoc techniczna, Działanie 10.1 Wsparcie procesów zarządzania i wdrażania oraz działań informacyjno-promocyjnych RPO WZ</t>
  </si>
  <si>
    <t>w sprawie podpisania umowy z konsorcjum firm: Biostat Piszczek Sp.J i Biostat Sp. z o.o. na wykonanie badania ankietowego realizowanego w ramach hybrydowego badania ewaluacyjnego pn. Ewaluacja dotycząca pomiaru poziomu osiągnięcia  wskaźnika rezultatu długoterminowego „Liczba osób znajdujących się w lepszej sytuacji na rynku pracy sześć miesięcy po opuszczeniu programu” w ramach RPO WZ 2014-2020 oraz powołania zespołu zadaniowego odpowiedzialnego za jego realizację</t>
  </si>
  <si>
    <t>w sprawie wydłużenia okresu kwalifikowalności wydatków i terminu zakończenia realizacji projektu  nr RPZP.09.02.00-32-0014/16 pn.: „Przebudowa, rozbudowa, adaptacja oraz wyposażenie kompleksu budynków położonych przy ul. Wroniej 38 w Wałczu wraz z zagospodarowaniem terenu z przeznaczeniem na Zakład Aktywności Zawodowej”, realizowanego na podstawie umowy o dofinansowanie nr RPZP.09.02.00-32-0014/16-00 zawartej z Powiatem Wałeckim w ramach Regionalnego Programu Operacyjnego Województwa Zachodniopomorskiego 2014-2020, Oś Priorytetowa 9  Infrastruktura publiczna, Działanie 9.2 Infrastruktura społeczna, do dnia 6 lutego 2019 r., tj. poza maksymalny termin wskazany w Regulaminie konkursu (31 grudnia 2018 r.)</t>
  </si>
  <si>
    <t>w sprawie wyrażenia zgody na przedłożenie do dnia 3 czerwca 2019 r. dokumentów wymienionych w § 12 ust. 3 umowy o dofinansowanie projektu Gminy Police nr RPZP.02.02.00-32-0004/18 pn.: „Budowa dróg rowerowych w Policach w celu zapewnienia dostępności komunikacyjnej do terenów przemysłowych - etap III” realizowanego w ramach działania 2.2 Zrównoważona multimodalna mobilność miejska i działania adaptacyjne łagodzące zmiany klimatu w ramach Strategii ZIT dla Szczecińskiego Obszaru Metropolitalnego Regionalnego Programu Operacyjnego Województwa Zachodniopomorskiego 2014-2020</t>
  </si>
  <si>
    <t>w sprawie wydłużenia terminu zakończenia projektu nr RPZP.04.09.00-32-0013/16 pn. „Modernizacja infrastruktury portu turystycznego, żeglarskiego w Trzebieży w ramach projektu Zachodniopomorski Szlak Żeglarski – sieć portów turystycznych Pomorza Zachodniego”, realizowanego na podstawie umowy o dofinansowanie nr RPZP.04.09.00-32-0013/16-00 zawartej z beneficjentem Fundacją Port Jachtowy Trzebież  w ramach Regionalnego Programu Operacyjnego Województwa Zachodniopomorskiego 2014–2020, Oś Priorytetowa 4 Naturalne otoczenie człowieka, Działanie 4.9 Rozwój zasobów endogenicznych, do dnia 15 maja 2019 r., tj. ponad maksymalny termin wskazany w Regulaminie konkursu (31 grudnia 2018 r.)</t>
  </si>
  <si>
    <t>w sprawie wyrażenia zgody na zawarcie Porozumienia z Wojewodą Zachodniopomorskim w sprawie przekazywania w 2019 r. środków z budżetu państwa na wyprzedzające finansowanie kosztów kwalifikowalnych ponoszonych na realizację operacji, które zostaną zgłoszone do finansowania w ramach działania Pomoc Techniczna objętego Programem Rozwoju Obszarów Wiejskich na lata 2014-2020</t>
  </si>
  <si>
    <t xml:space="preserve">w sprawie powołania komisji konkursowej do oceny ofert złożonych w ramach otwartego konkursu ofert na wsparcie realizacji w 2019 roku zadań publicznych Województwa Zachodniopomorskiego z zakresu równego traktowania ogłoszonego na podstawie uchwały nr 2279/18 Zarządu Województwa Zachodniopomorskiego z dnia 18 grudnia 2018 r. </t>
  </si>
  <si>
    <t>w sprawie ogłoszenia otwartego konkursu ofert na wsparcie realizacji zadania publicznego Województwa Zachodniopomorskiego w 2019 roku w zakresie wsparcia mniejszości narodowych i etnicznych oraz języka regionalnego oraz nabór kandydatów do składu komisji opiniującej oferty w przedmiotowym konkursie</t>
  </si>
  <si>
    <t>w sprawie nieodpłatnego przekazania mienia ruchomego: Gminie – Miastu Stargard, Uniwersytetowi Trzeciego Wieku w Kołobrzegu, Stowarzyszeniu Uniwersytetu Trzeciego Wieku w Golczewie, Stowarzyszeniu Uniwersytetu Trzeciego Wieku w Trzebiatowie, Społecznej Szkole Podstawowej w Ładzinie, Specjalnemu Ośrodkowi Szkolno-Wychowawczemu w Nowogardzie, Towarzystwu Rozwoju Gminy Marianowo – Warsztat Terapii Zajęciowej – w Marianowie, Zachodniopomorskiemu Oddziałowi Okręgowemu Polskiego Czerwonego Krzyża w Szczecinie  i udzielenia pełnomocnictwa Dyrektorowi Wydziału Społeczeństwa Informacyjnego i Informatyki Urzędu Marszałkowskiego Województwa Zachodniopomorskiego do dokonania tej czynności prawnej</t>
  </si>
  <si>
    <t>w sprawie zawarcia umowy na zakup usługi dostępu w 2019 roku do bazy informacji prawnej, na potrzeby Urzędu Marszałkowskiego Województwa Zachodniopomorskiego</t>
  </si>
  <si>
    <t>w sprawie wyrażenia zgody na wprowadzenie zmian do zaakceptowanych przez Zarząd Województwa wzorów aneksów numer 9, numer 10 oraz numer 11 do umowy NP/IF/333/71/2016 pn. „Zaprojektowanie i wykonanie szlaku rowerowego na wale przeciwpowodziowym wzdłuż rzeki Chełszcząca i jeziora Dąbie”  dotyczących: wydłużenia terminu realizacji zamówienia, etapów realizacji wraz z podziałem płatności oraz zlecenia robót dodatkowych</t>
  </si>
  <si>
    <t>w sprawie zawarcia umowy na świadczenie usług poligraficznych niezbędnych dla wykonania przez Regionalny Ośrodek Polityki Społecznej Urzędu Marszałkowskiego Województwa Zachodniopomorskiego zadania wynikającego z Wojewódzkiego Programu Wspierania Rodziny i Systemu Pieczy Zastępczej na lata 2014–2020 pn. „Region dla Rodziny”</t>
  </si>
  <si>
    <t>w sprawie powołania komisji konkursowej do oceny ofert złożonych w ramach otwartego konkursu ofert ogłoszonego na realizację zadania Województwa Zachodniopomorskiego w latach 2019-2023 dla podmiotów niepublicznych na powierzenie realizacji zadania publicznego dotyczącego organizacji i prowadzenia ośrodka adopcyjnego na terenie Województwa Zachodniopomorskiego</t>
  </si>
  <si>
    <t>w sprawie udzielenia Członkowi Zarządu Województwa Zachodniopomorskiego – Stanisławowi Wziątkowi upoważnienia do wydawania i podpisywania w imieniu Zarządu Województwa Zachodniopomorskiego decyzji administracyjnych i postanowień w sprawach trwałego zarządu</t>
  </si>
  <si>
    <t>w sprawie wszczęcia postępowania o udzielenie zamówienia publicznego, wyłączonego z obowiązku stosowania ustawy Prawo Zamówień Publicznych o wartości poniżej 30.000,00 €, na opracowanie dokumentacji przetargowej w celu wyłonienia Inżyniera Kontraktu sprawującego nadzór nad realizacją projektu pn.: „Budowa Regionalnej Infrastruktury Informacji Przestrzennej Województwa Zachodniopomorskiego” oraz świadczącego usługi w zakresie weryfikacji jakości danych przyjętych do Państwowego Zasobu Geodezyjnego i Kartograficznego (PZGiK)</t>
  </si>
  <si>
    <t xml:space="preserve">w sprawie wyrażenia zgody na promocję Województwa Zachodniopomorskiego w ramach przygotowań i produkcji filmu „Kobiety Mafii II”, którego poszczególne sceny nagrane zostały na Pomorzu Zachodnim. Film w reżyserii Patryka Vegi </t>
  </si>
  <si>
    <t>w sprawie udzielenia pełnomocnictwa do podpisania deklaracji partnerskiej dotyczącej udziału w konkursie programu Interreg Region Morza Bałtyckiego</t>
  </si>
  <si>
    <t xml:space="preserve">w sprawie przyznania dofinansowania dla projektu Specjalistycznego Zespołu Gruźlicy i Chorób Płuc w Koszalinie nr RPZP.09.01.00-32-0002/18 pn. „Centrum Opieki Długoterminowej w subregionie przy Specjalistycznym Zespole Gruźlicy i Chorób Płuc w Koszalinie” w ramach działania 9.1 Infrastruktura zdrowia Regionalnego Programu Operacyjnego Województwa Zachodniopomorskiego 2014-2020 </t>
  </si>
  <si>
    <t>w sprawie podjęcia decyzji administracyjnej utrzymującej w całości w mocy decyzję administracyjną Zarządu Województwa Zachodniopomorskiego nr WWRPO/2014-2020/3//W/2018 z dnia 03 października 2018 r. odmawiającą Beneficjentowi – Fundacji Dzieło Świętego Jakuba z siedzibą przy ul. św. Jakuba 1, 70 – 543 Szczecin – udzielenia ulgi w postaci umorzenia odsetek określonych jak dla zaległości podatkowych w wysokości 48.629,00 zł od zwróconej części dofinansowania otrzymanego w ramach umowy o dofinansowanie nr RPZP.09.02.00-32-0004/16-00 z dnia 10 kwietnia 2017 r. na realizację projektu pn. „Utworzenie Centrum Integracji Społecznej w Korytowie”</t>
  </si>
  <si>
    <t>w sprawie zawarcia umów o dofinansowanie z budżetu Województwa Zachodniopomorskiego kosztów działania zakładów aktywności zawodowej w 2019 roku</t>
  </si>
  <si>
    <t>w sprawie udzielenia panu Sebastianowi Gojdziowi – dyrektorowi Biura Regionalnego Województwa Zachodniopomorskiego w Brukseli – zgody do zawarcia umowy w imieniu Województwa Zachodniopomorskiego na wykonywanie usługi sprzątania pomieszczeń biurowych Biura Regionalnego Województwa Zachodniopomorskiego znajdujących się w Brukseli przy Rue Montoyer 31 (piętro 2) w roku 2019 oraz udzielenia pełnomocnictwa</t>
  </si>
  <si>
    <t xml:space="preserve"> w sprawie udzielenia panu Sebastianowi Gojdziowi – dyrektorowi Biura Regionalnego Województwa Zachodniopomorskiego w Brukseli – zgody do zawarcia umowy w imieniu Województwa Zachodniopomorskiego na świadczenie usługi wsparcia w zakresie przetwarzania i ochrony danych osobowych w 2019 r., która polegać będzie na wykonywaniu funkcji Inspektora Ochorony Danych Osobowych [„IODO”] w rozumieniu art. 39 rozporządzenia Parlamentu Europejskiego i Rady (UE) 2016/679 z dnia 27 kwietnia 2016 r. w sprawie ochrony osób fizycznych w związku z przetwarzaniem danych osobowych i w sprawie swobodnego przepływu takich danych oraz uchylenia dyrektywy 95/46/WE [„RODO”] oraz uchylenia pełnomocnictwa</t>
  </si>
  <si>
    <t>w sprawie złożenia wniosków do zmiany studium uwarunkowań i kierunków zagospodarowania przestrzennego miasta i gminy Połczyn–Zdrój dla działki nr 94/5 w obrębie Gaworkowo</t>
  </si>
  <si>
    <t>w sprawie skierowania pod obrady Sejmiku Województwa Zachodniopomorskiego uchwały zmieniającej Uchwałę Nr XVIII/321/16 Sejmiku Województwa Zachodniopomorskiego z dnia 27 grudnia 2016 r. w sprawie uchwalenia aktualizacji Planu Gospodarki Odpadami dla Województwa Zachodniopomorskiego na lata 2016-2022 z uwzględnieniem perspektywy na lata 2023-2028</t>
  </si>
  <si>
    <t>w sprawie rozwiązania umowy o dofinansowanie nr RPZP.05.04.00-32-0002/17-00 dotyczącej projektu pn.: „Przebudowa drogi powiatowej Nr 1296Z na odcinku Żółtnica – Omulna – DK11” zawartej z Beneficjentem Powiatem Szczecineckim w ramach Działania 5.4 Budowa i przebudowa dróg powiatowych Regionalnego Programu Operacyjnego Województwa Zachodniopomorskiego 2014–2020</t>
  </si>
  <si>
    <t>w sprawie przyznania dofinansowania dla projektu Gminy Dobra nr RPZP.02.02.00-32-0007/18 pn.: „Budowa infrastruktury komunikacyjnej, w tym trasy rowerowej łączącej miejscowość Dobra z węzłem przesiadkowym Głębokie w Szczecinie wraz z promocją rozwiązań alternatywnych wobec transportu indywidualnego” realizowanego w trybie pozakonkursowym w ramach działania 2.2 Zrównoważona multimodalna mobilność miejska i działania adaptacyjne łagodzące zmiany klimatu w ramach Strategii ZIT dla Szczecińskiego Obszaru Metropolitalnego Regionalnego Programu Operacyjnego Województwa Zachodniopomorskiego 2014-2020</t>
  </si>
  <si>
    <t>w sprawie rozwiązania umowy o dofinansowanie projektu nr RPZP.02.07.00-32-A008/16 pt. „Modernizacja energetyczna budynków mieszkalnych wielorodzinnych w Karlinie”, zawartej dnia 21 maja 2018 r. z Beneficjentem Gminą Karlino w ramach Regionalnego Programu Operacyjnego Województwa Zachodniopomorskiego 2014-2020 Oś priorytetowa II Gospodarka niskoemisyjna. Działanie 2.7 Modernizacja energetyczna wielorodzinnych budynków mieszkaniowych</t>
  </si>
  <si>
    <t>w sprawie przyjęcia regulaminu konkursu i ogłoszenia o konkursie dla działania 2.12 Rozwój kogeneracyjnych źródeł energii, realizowanego w ramach Regionalnego Programu Operacyjnego Województwa Zachodniopomorskiego 2014-2020</t>
  </si>
  <si>
    <t>w sprawie przyjęcia regulaminu konkursu i ogłoszenia o konkursie dla działania 3.7 Rozwój gospodarki odpadami komunalnymi, realizowanego w ramach Regionalnego Programu Operacyjnego Województwa Zachodniopomorskiego 2014-2020</t>
  </si>
  <si>
    <t>w sprawie powołania komisji konkursowej do oceny ofert złożonych w ramach otwartego konkursu ofert na wsparcie realizacji w 2019 roku zadań publicznych Województwa Zachodniopomorskiego z  zakresu ochrony zdrowia polegających na edukacji w obszarze profilaktyki HIV/AIDS oraz chorób przenoszonych drogą płciową skierowanej do dzieci, młodzieży oraz studentów, a także grup zawodowych szczególnie narażonych na ekspozycje zawodowe na podstawie uchwały nr 2280/18 Zarządu Województwa Zachodniopomorskiego z dnia 18 grudnia 2018 r.</t>
  </si>
  <si>
    <t>w sprawie odmowy zlecenia realizacji zadania pn. „Stabat Mater - koncerty pasyjne”</t>
  </si>
  <si>
    <t>w sprawie udzielenia pełnomocnictwa do reprezentowania województwa zachodniopomorskiego na Nadzwyczajnym Walnym Zgromadzeniu Spółki „Uzdrowisko Świnoujście” S.A. z siedzibą w Świnoujściu, wyznaczonym na dzień 28 stycznia 2019 r</t>
  </si>
  <si>
    <t>w sprawie wszczęcia postępowania o udzielenie zamówienia publicznego, prowadzonego w trybie przetargu nieograniczonego, o wartości poniżej 221.000,00 euro, na wykonanie materiałów promocyjno-reklamowych dla rowerzystów oraz dostarczenie do siedziby Zamawiającego w ramach projektu: „Biking South Baltic! Promocja i rozwój Trasy Rowerowej Morza Bałtyckiego (EuroVelo 10) w Danii, Niemczech, Litwie, Polsce i Szwecji”,  realizowanego w ramach Programu Współpracy Transgranicznej Południowy Bałtyk oraz powołania komisji przetargowej</t>
  </si>
  <si>
    <t>w sprawie organizacji w dniach 25-26.03.2019 roku w Szczecinie 5. spotkania dla wszystkich partnerów projektu „Biking South Baltic” w ramach realizacji projektu: „Biking South Baltic! Promocja i rozwój Trasy Rowerowej Morza Bałtyckiego (EuroVelo 10) w Danii, Niemczech, Litwie, Polsce i Szwecji”, realizowanego w ramach Programu Współpracy Transgranicznej Południowy Bałtyk</t>
  </si>
  <si>
    <t>w sprawie przystąpienia Województwa Zachodniopomorskiego do konkursu nr: POWER.02.08.00-IP.03-00-002/18 oraz realizacji projektu w ramach Osi priorytetowej II Efektywne polityki publiczne dla rynku pracy, gospodarki i edukacji, działanie 2.8 Rozwój usług społecznych świadczonych w środowisku lokalnym Programu Operacyjnego Wiedza Edukacja Rozwój, a także udzielenia upoważnień</t>
  </si>
  <si>
    <t xml:space="preserve">w sprawie zawarcia: aneksu nr 1 do umowy Nr ROPS/2/2019 z dnia 22 stycznia 2019 r. na dofinansowanie kosztów działania w 2019 r. Powiatowego Zakładu Aktywności Zawodowej w Wałczu oraz aneksu nr 4 do umowy Nr ROPS/125/2018 z dnia 27 września 2018 r. o dofinansowanie kosztów utworzenia i działania zakładu aktywności zawodowej ze środków Państwowego Funduszu Rehabilitacji Osób Niepełnosprawnych będących w dyspozycji Województwa Zachodniopomorskiego </t>
  </si>
  <si>
    <t>w sprawie przyjęcia informacji na temat sprawozdania za 2018 rok z wysokości średnich wynagrodzeń nauczycieli na poszczególnych stopniach awansu zawodowego w szkołach i placówkach oświatowych prowadzonych przez Województwo Zachodniopomorskie</t>
  </si>
  <si>
    <t>w sprawie przyjęcia Rocznego Zestawienia Wydatków za rok obrachunkowy 2017/2018 dla Regionalnego Programu Operacyjnego Województwa Zachodniopomorskiego 2014-2020 Nr CCI 2014PL16M2OP016 oraz wyrażenia zgody na jego podpisanie</t>
  </si>
  <si>
    <t>w sprawie wyrażenia zgody na zawarcie Aneksu nr 3 do Porozumienia w sprawie powierzenia przetwarzania danych osobowych w ramach Centralnego Systemu Teleinformatycznego wspierającego realizację programów operacyjnych w związku z realizacją Regionalnego Programu Operacyjnego Województwa Zachodniopomorskiego 2014-2020 pomiędzy Ministrem Inwestycji i Rozwoju a Zarządem Województwa Zachodniopomorskiego</t>
  </si>
  <si>
    <t>w sprawie przyjęcia propozycji kryteriów wyboru projektów w ramach 18 działań oraz propozycji aktualizacji kryteriów wyboru projektów w ramach 1 działania Regionalnego Programu Operacyjnego Województwa Zachodniopomorskiego 2014-2020</t>
  </si>
  <si>
    <t>w sprawie zwiększenia alokacji środków do kwoty  87.133.637,65 zł w ramach konkursu nr RPZP.02.05.00-IP.01-32-K01/16 – Oś priorytetowa 2 Gospodarka niskoemisyjna, Działanie 2.5 Modernizacja energetyczna obiektów użyteczności publicznej, realizowanego w ramach Regionalnego Programu Operacyjnego Województwa Zachodniopomorskiego 2014-2020</t>
  </si>
  <si>
    <t>w sprawie wyrażenia zgody na bezprzetargowe wynajęcie 4 ambulansów przez Wojewódzką Stację Pogotowia Ratunkowego w Szczecinie  oraz wyrażenia zgody na odstąpienie od konieczności wyceny samochodów przez rzeczoznawcę majątkowego</t>
  </si>
  <si>
    <t>w sprawie wyrażenia zgody na podpisanie umowy z Zapol Sobczyk Spółka Jawna na świadczenie usług poligraficznych dla potrzeb Urzędu Marszałkowskiego Województwa Zachodniopomorskiego</t>
  </si>
  <si>
    <t>w sprawie ogłoszenia otwartego konkursu ofert na wsparcie realizacji zadań publicznych województwa zachodniopomorskiego w zakresie wspomagania rozwoju gospodarczego i rozwoju przedsiębiorczości w województwie zachodniopomorskim w 2019 r. oraz naboru kandydatów do składu komisji opiniującej oferty w przedmiotowym konkursie</t>
  </si>
  <si>
    <t>w sprawie ogłoszenia otwartego konkursu ofert na wspieranie realizacji zadań publicznych Województwa Zachodniopomorskiego w zakresie rozwoju inicjatyw edukacyjnych i budowy społeczeństwa obywatelskiego w 2019 roku</t>
  </si>
  <si>
    <t>w sprawie przyznania nagród finansowych dla najlepszych sportowców województwa zachodniopomorskiego i ich trenerów za osiągnięcia sportowe w 2018 roku</t>
  </si>
  <si>
    <t>w sprawie przyjęcia i skierowania do konsultacji z Zachodniopomorską Radą Działalności Pożytku Publicznego oraz przekazania do zaopiniowania przez Ministra Zdrowia i Ministra Rolnictwa i Rozwoju Wsi projektu uchwały Sejmiku Województwa Zachodniopomorskiego w sprawie określenia ogólnej powierzchni uprawy maku i konopi włóknistych oraz rejonizacji tych upraw na terenie województwa zachodniopomorskiego w roku 2019</t>
  </si>
  <si>
    <t>w sprawie powierzenia czynności kierowania Szpitalem Regionalnym w Kołobrzegu</t>
  </si>
  <si>
    <t xml:space="preserve">w sprawie upoważnienia pracowników Regionalnego Ośrodka Polityki Społecznej Urzędu Marszałkowskiego Województwa Zachodniopomorskiego do przeprowadzenia kontroli w Regionalnej Placówce Opiekuńczo–Terapeutycznej w Dębnie </t>
  </si>
  <si>
    <t>w sprawie zawarcia umowy, której przedmiot obejmuje zakup gotowych do zamieszczenia na portalu Internetowej Akademii Rodziny 20 artykułów wraz z dopasowaną do każdego artykułu grafiką oraz prawem do bezterminowego zarządzania ich treścią</t>
  </si>
  <si>
    <t>w sprawie akceptacji kosztów udziału Województwa Zachodniopomorskiego w Międzynarodowych Targach LogiMAT, które odbędą się w dniach 19-21 lutego 2019 roku w Stuttgarcie</t>
  </si>
  <si>
    <t>w sprawie akceptacji kosztów udziału przedstawicieli Województwa w Targach Żywności i Produktów Organicznych BIOFACH 2019, odbywających się w dniach 13-16.02.2019 roku w Norymberdze (Niemcy)</t>
  </si>
  <si>
    <t>w sprawie wyrażenia zgody na zawarcie z Panem Cezarym Rogożem prowadzącym działalność gospodarczą pod nazwą Przedsiębiorstwo Wielobranżowe „Kartel” Cezary Rogoż z siedzibą w Szczecinie umowy na świadczenie usług 
w zakresie konserwacji i serwisu sieci i urządzeń teletechnicznych dla Urzędu Marszałkowskiego Województwa Zachodniopomorskiego</t>
  </si>
  <si>
    <t>w sprawie podjęcia decyzji o dofinansowaniu projektu nr RPZP.05.01.00-32-0004/18 pn.: „Rozbudowa drogi wojewódzkiej nr 151 na odcinku Płotno- Pełczyce” realizowanego w trybie pozakonkursowym w ramach Działania 5.1 Budowa i przebudowa dróg regionalnych (wojewódzkich) w ramach Regionalnego Programu Operacyjnego Województwa Zachodniopomorskiego 2014-2020</t>
  </si>
  <si>
    <t xml:space="preserve">w sprawie podjęcia wobec Gminy Drawsko Pomorskie i Gminy Złocieniec decyzji administracyjnej o utrzymaniu w całości w mocy decyzji administracyjnej Zarządu Województwa Zachodniopomorskiego nr WWRPO/7/W/2018 z dnia 23 kwietnia 2018 r. odmawiającej Beneficjentowi Gminie Ostrowice udzielenia ulgi w postaci umorzenia należności głównej wraz z odsetkami stwierdzonymi decyzją administracyjną Zarządu Województwa Zachodniopomorskiego nr WWRPO/47/W/2013 z dnia 11 grudnia 2013 r. utrzymującą w całości w mocy decyzję administracyjną nr WWRPO/29/W/2013 z dnia 12 sierpnia 2013 r. zobowiązującą Beneficjenta do zwrotu środków otrzymanych w ramach umowy o dofinansowanie nr UDA-RPZP.04.03.00-32-022/09-00 z dnia 30 czerwca 2010 r. na realizację projektu pn. „Uporządkowanie gospodarki wodno-ściekowej na terenie Gminy Ostrowice w obszarze Drawskiego Parku Krajobrazowego – Etap I” </t>
  </si>
  <si>
    <t>w sprawie wyrażenia zgody na przedłożenie do dnia 31 lipca 2019 r. dokumentów wymienionych w § 12 ust. 3 umowy o dofinansowanie projektu Gminy Police nr RPZP.02.02.00-32-0005/18 pn.: „Budowa dróg rowerowych w Policach” realizowanego w ramach działania 2.2 Zrównoważona multimodalna mobilność miejska i działania adaptacyjne łagodzące zmiany klimatu w ramach Strategii ZIT dla Szczecińskiego Obszaru Metropolitalnego Regionalnego Programu Operacyjnego Województwa Zachodniopomorskiego 2014-2020</t>
  </si>
  <si>
    <t>w sprawie wydłużenia terminu zakończenia projektu nr RPZP.04.01.00-32-2018/17 pn. „Przywrócenie dawnej świetności kościoła parafialnego pw. Narodzenia Najświętszej Maryi Panny w Choszcznie”, realizowanego na podstawie umowy o dofinansowanie nr RPZP.04.01.00-32-2018/17-00, zawartej z beneficjentem Parafią Rzymskokatolicką pw. Narodzenia Najświętszej Maryi Panny w Choszcznie w ramach Regionalnego Programu Operacyjnego Województwa Zachodniopomorskiego 2014–2020, Oś Priorytetowa 4 Naturalne otoczenie człowieka, Działanie 4.1 Dziedzictwo kulturowe, do dnia 30 września 2019 r., tj. ponad maksymalny termin wskazany w Regulaminie konkursu (31 października 2018 r.)</t>
  </si>
  <si>
    <t>w sprawie podjęcia decyzji administracyjnej o odmowie uchylenia ostatecznej decyzji administracyjnej Zarządu Województwa Zachodniopomorskiego z dnia 7 sierpnia 2017 r. nr WWRPO/25/W/2017, utrzymującej w całości w mocy decyzję administracyjną Zarządu Województwa Zachodniopomorskiego nr WWRPO/18/W/2016 z dnia 18 kwietnia 2016 r., orzekającą od Geotronics Polska Sp. z o.o. z siedzibą w Krakowie przy ul. Konecznego 4/10u zwrot środków otrzymanych w ramach umowy o dofinansowanie nr UDA-RPZP.01.01.03-32-036/10-00 zawartej w Szczecinie w dniu 21 grudnia 2010 r. na realizację projektu pn. „Wdrożenie technologii Mobilnego Systemu Pomiarowego do Infrastruktury Drogowej kluczem do wzrostu konkurencyjności spółki Geotronics Polska”</t>
  </si>
  <si>
    <t>w sprawie wyrażenia zgody na przedłożenie do dnia 31 grudnia 2019 r. dokumentów wymienionych w § 12 ust. 2 umowy o dofinansowanie projektu Gminy Goleniów nr RPZP.02.02.00-32-0010/17 pn.: „Budowa zintegrowanego węzła przesiadkowego wraz z wielofunkcyjnym dworcem kolejowo–autobusowym w Goleniowie” realizowanego w ramach działania 2.2 Zrównoważona multimodalna mobilność miejska i działania adaptacyjne łagodzące zmiany klimatu w ramach Strategii ZIT dla Szczecińskiego Obszaru Metropolitalnego Regionalnego Programu Operacyjnego Województwa Zachodniopomorskiego 2014-2020</t>
  </si>
  <si>
    <t>w sprawie wyrażenia zgody na przedłożenie do dnia  30 kwietnia 2019 r. dokumentów wymienionych w § 12 ust. 2 umowy o dofinansowanie projektu nr RPZP.02.03.00-32-0001/17 pn. „Rozwój zrównoważonej mobilności miejskiej na terenie Koszalińsko–Kołobrzesko Białogardzkiego Obszaru Funkcjonalnego poprzez budowę dróg dla rowerów na terenie miasta Białogard”, realizowanego przez Miasto Białogard w ramach Działania 2.3 Zrównoważona multimodalna mobilność miejska i działania adaptacyjne łagodzące zmiany klimatu w ramach Strategii ZIT dla Koszalińsko-Kołobrzesko-Białogardzkiego Obszaru Funkcjonalnego Regionalnego Programu Operacyjnego Województwa Zachodniopomorskiego 2014-2020</t>
  </si>
  <si>
    <t xml:space="preserve">w sprawie wydłużenia terminu zakończenia projektu nr RPZP.04.09.00-32-0028/16 pn. „Budowa przystani jachtowej w Świnoujściu – Łunowie w ramach Zachodniopomorskiego Szlaku Żeglarskiego”, realizowanego na podstawie umowy o dofinansowanie nr RPZP.04.09.00-32-0028/16-00, zawartej z beneficjentem Gminą Miasto Świnoujście w ramach Regionalnego Programu Operacyjnego Województwa Zachodniopomorskiego 2014–2020, Oś Priorytetowa 4 Naturalne otoczenie człowieka, Działanie 4.9 Rozwój zasobów endogenicznych, do dnia 31 lipca 2019 r., tj. ponad maksymalny termin wskazany w Regulaminie konkursu (31.12.2018 r.) </t>
  </si>
  <si>
    <t>w sprawie podjęcia decyzji orzekającej zwrot od Beneficjenta – Forest Sp. z o.o. z siedzibą przy ul. Bronisławy 17 w Szczecinie – środków otrzymanych w ramach Regionalnego Programu Operacyjnego Województwa Zachodniopomorskiego 2014 – 2020 na podstawie umowy o dofinansowanie nr RPZP.02.10.00-32-A022/16-00 zawartej w Szczecinie 9 stycznia 2017 r. na realizację projektu pn. „Wzrost wykorzystania odnawialnych źródeł energii na terenie województwa zachodniopomorskiego poprzez budowę instalacji fotowoltaicznej w zakładzie w Dobrzanach przez firmę Forest Sp. z o.o. w łącznej kwocie 176.375,00 zł wraz z odsetkami określonymi jak dla zaległości podatkowych</t>
  </si>
  <si>
    <t>w sprawie podjęcia decyzji o zwrocie przez Beneficjenta – Vitrolive Sp. z o.o. z siedzibą w Szczecinie przy ul. Kasprzaka 2 A – środków otrzymanych w ramach Regionalnego Programu Operacyjnego Województwa Zachodniopomorskiego na lata 2007 – 2013 na podstawie umowy o dofinansowanie nr UDA-RPZP.01.01.03-32-174/12-00 zawartej w Szczecinie w dniu 26 czerwca 2014 r. na realizację projektu pn. „Wdrożenie innowacyjnych metod diagnostyki i leczenia niepłodności” w kwocie 82.122,53 zł (słownie: osiemdziesiąt dwa tysiące sto dwadzieścia dwa złote 53/100) wraz z odsetkami określonymi jak dla zaległości podatkowych</t>
  </si>
  <si>
    <t>w sprawie wydłużenia terminu zakończenia projektu nr RPZP.04.01.00-32-2015/17 pn. „Rekonstrukcja gotyckiego stylu świątyni poprzez renowację z przebudową, rozbudową i nadbudową północnej części Katedry Św. Jakuba Apostoła w Szczecinie”, realizowanego na podstawie umowy o dofinansowanie nr RPZP.04.01.00-32-2015/17-00 zawartej z beneficjentem Parafią Rzymskokatolicką pw. Św. Jakuba Apostoła w Szczecinie w ramach Regionalnego Programu Operacyjnego Województwa Zachodniopomorskiego 2014–2020, Oś Priorytetowa 4 Naturalne otoczenie człowieka, Działanie 4.1 Dziedzictwo kulturowe, do dnia 30 września 2019 r., tj. ponad maksymalny termin wskazany w Regulaminie konkursu (31 października 2018 r.)</t>
  </si>
  <si>
    <t>w sprawie przyznania dofinansowania dla projektu złożonego przez Państwowe Gospodarstwo Wodne Wody Polskie nr RPZP.03.02.00-32-B003/18 pn.: „Zabezpieczenie przeciwpowodziowe zlewni rzeki Iny z uwzględnieniem środowiskowych uwarunkowań Jednolitych Części Wód Powierzchniowych” realizowanego w trybie pozakonkursowym w ramach działania 3.2 Zarządzanie ryzykiem przeciwpowodziowym w ramach Regionalnego Programu Operacyjnego Województwa Zachodniopomorskiego 2014-2020</t>
  </si>
  <si>
    <t xml:space="preserve">w sprawie wydłużenia terminu zakończenia realizacji projektu  nr RPZP.02.10.00-32-B058/17 pn.: „Budowa kotłowni miejskiej zasilanej biomasą wraz z przyłączeniem do sieci”, realizowanego na podstawie umowy o dofinansowanie nr RPZP.02.10.00-32-B058/17-00 zawartej w ramach Regionalnego Programu Operacyjnego Województwa Zachodniopomorskiego 2014-2020, Oś Priorytetowa II  Gospodarka niskoemisyjna, Działanie 2.10 Zwiększanie wykorzystania źródeł odnawialnych, do dnia 31 grudnia  2019 r., tj. poza maksymalny termin wskazany w Regulaminie konkursu (30 czerwiec 2019 r.). </t>
  </si>
  <si>
    <t>w sprawie udzielenia upoważnień pracownikom Wydziału Programów Rozwoju Obszarów Wiejskich Urzędu Marszałkowskiego Województwa Zachodniopomorskiego do dokonywania czynności w sprawach dotyczących rozpatrywania wniosków Partnerów KSOW o wybór operacji do realizacji w ramach Planu Działania KSOW na lata 2014–2020 (dot. II etapu realizacji Planu Operacyjnego na lata 2018 – 2019 KSOW 2014–2020, dla Województwa Zachodniopomorskiego, obejmującego rok 2019)</t>
  </si>
  <si>
    <t>w sprawie wyrażenia zgody na złożenie wniosku o wygaszenie trwałego zarządu na nieruchomości położonej w obrębie Nr 0001 miasta Trzebiatów</t>
  </si>
  <si>
    <t>w sprawie zawarcia porozumienia z gminą Police w sprawie określenia zasad współpracy przy wspólnej realizacji zadania pn. „Budowa trasy rowerowej na odcinku Pilchowo - Tanowo, Tanowo - Police, Police – Trzebież, w ciągu dróg wojewódzkich nr 114 i 115” - odcinek od przejazdu kolejowego w Niekłończycy do ul. Brzozowej w Trzebieży w ciągu drogi wojewódzkiej nr 114</t>
  </si>
  <si>
    <t>w sprawie bezprzetargowego oddania w najem, na okres do 3 lat, pomieszczenia o pow. 110 m2 znajdującego się na terenie nieruchomości położonej w Szczecinie przy ul. Twardowskiego 18, stanowiącej własność Województwa Zachodniopomorskiego</t>
  </si>
  <si>
    <t>w sprawie zmian w załączniku nr 1 do uchwały Nr 1825/16 z dnia 24 listopada 2016 r. wprowadzającej procedury w sprawie zasad i sposobu prowadzenia ewidencji pomocniczych podatku od towarów i usług w Urzędzie Marszałkowskim, podległych samorządowych jednostkach budżetowych i samorządowym zakładzie budżetowym oraz prowadzenia rejestrów zakupu i sprzedaży i rozliczania podatku VAT w województwie zachodniopomorskim</t>
  </si>
  <si>
    <t>w sprawie przyjęcia planu finansowego na 2019 rok zadań z zakresu administracji rządowej i innych zadań zleconych ustawami wykonywanych przez samorząd województwa zachodniopomorskiego oraz dochodów budżetu państwa związanych  z realizacją zadań zleconych</t>
  </si>
  <si>
    <t>w sprawie zmiany uchwały nr 147/19 Zarządu Województwa Zachodniopomorskiego z dnia 30 stycznia 2019 roku w sprawie wyrażenia zgody na podpisanie umowy z Zapol Sobczyk Spółka Jawna na świadczenie usług poligraficznych dla potrzeb Urzędu Marszałkowskiego Województwa Zachodniopomorskiego</t>
  </si>
  <si>
    <t>w sprawie upoważnienia Jarosława Rzepy – Wicemarszałka Województwa Zachodniopomorskiego - do wydawania (podpisywania) zaświadczeń oraz zaświadczeń korygujących o pomocy de minimis udzielonej w ramach działania Realizacja lokalnych strategii rozwoju kierowanych przez społeczności, o którym mowa w art. 62 ust. 1 lit. b rozporządzenia Parlamentu Europejskiego i Rady (UE) nr 508/2014 z dnia 15 maja 2014 r. w sprawie Europejskiego Funduszu Morskiego i Rybackiego oraz uchylającego rozporządzenia Rady (WE) nr 2328/2003, (WE) nr 861/2006, (WE) nr 1198/2006 i (WE) nr 791/2007 oraz rozporządzenie Parlamentu Europejskiego i Rady (UE) nr 1255/2011 (Dz. Urz. UE L 149 z 20.05.2014, str. 1, z późn. zm.) - objętego Programem Operacyjnym „Rybactwo i Morze”</t>
  </si>
  <si>
    <t xml:space="preserve">w sprawie odstąpienia od przeprowadzenia oceny strategicznej projektów złożonych w ramach konkursu nr RPZP.03.03.00-IZ.00-32-K02/18 - Oś Priorytetowa III Ochrona środowiska i adaptacja do zmian klimatu, Działanie 3.3 Poprawa stanu środowiska miejskiego, realizowanego w ramach Regionalnego Programu Operacyjnego Województwa Zachodniopomorskiego 2014-2020 </t>
  </si>
  <si>
    <t>w sprawie zatwierdzenia listy ocenionych projektów i przyznania dofinansowania projektom, które spełniły kryteria wyboru projektów i uzyskały wymaganą liczbę punktów w ramach konkursu nr RPZP.03.03.00-IZ.00-32-K02/18 - Oś Priorytetowa III Ochrona środowiska i adaptacja do zmian klimatu, Działanie 3.3 Poprawa stanu środowiska miejskiego, realizowanego w ramach Regionalnego Programu Operacyjnego Województwa Zachodniopomorskiego 2014-2020</t>
  </si>
  <si>
    <t>w sprawie przekazania pod obrady Sejmiku Województwa Zachodniopomorskiego projektu uchwały w sprawie powierzenia do realizacji gminie Tychowo zadania województwa zachodniopomorskiego pn. „Budowa drogi rowerowej z centrum miejscowości Tychowo do miejscowości Borzysław – gm. Tychowo”</t>
  </si>
  <si>
    <t>w sprawie zawarcia umowy określającej zasady przekazywania dopłat do przewozów z tytułu stosowania przez przewoźników obowiązujących ulg ustawowych w przewozach autobusowych</t>
  </si>
  <si>
    <t xml:space="preserve">w sprawie powołania komisji konkursowej do oceny ofert złożonych w ramach otwartego konkursu ofert ogłoszonego na podstawie uchwały nr 65/19 Zarządu Województwa Zachodniopomorskiego z  dnia 16 stycznia 2019 r. </t>
  </si>
  <si>
    <t>w sprawie organizacji konkursu pn. „Piękna Zachodniopomorska Wieś” 2019</t>
  </si>
  <si>
    <t>w sprawie wyrażenia zgody na sprzedaż w trybie przetargu składnika majątku ruchomego, tj. samochodu osobowego marki Skoda Fabia Sedan Classic 1.4 TDI rok produkcji 2005 oraz  udzielenia pełnomocnictwa Dyrektorowi Wojewódzkiego Urzędu Pracy w Szczecinie</t>
  </si>
  <si>
    <t>w sprawie akceptacji przez Zarząd Województwa Zachodniopomorskiego kosztów współorganizacji konferencji kończącej projekt „TENTacle” realizowany w ramach Programu Europejskiej Współpracy Terytorialnej – Interreg Region Morza Bałtyckiego 2014 - 2020 przy współudziale środków Europejskiego Funduszu Rozwoju Regionalnego, która odbędzie się w dniach 5 - 6 marca w Brukseli (Belgia)</t>
  </si>
  <si>
    <t>w sprawie wszczęcia procedury najmu oraz powołania Komisji Oceniającej oferty na wynajem pomieszczeń biurowych na potrzeby UMWZ</t>
  </si>
  <si>
    <t>w sprawie złożenia wniosków do miejscowego planu zagospodarowania przestrzennego miasta Czaplinek dla działek nr 353, 80/2, 71/13, 77/1 i 77/2 obr. 0002 Czaplinek, nr 36 i część działki nr 11/5 obr. 0003 Czaplinek, nr 272/1, 272/5, 272/7, 272/6 i 272/4 obr. 0003 Czaplinek</t>
  </si>
  <si>
    <t>w sprawie złożenia wniosków do zmiany miejscowego planu zagospodarowania przestrzennego dla terenów w obrębie Rajkowo, gmina Kołbaskowo</t>
  </si>
  <si>
    <t>w sprawie złożenia wniosków do zmiany miejscowego planu zagospodarowania przestrzennego dla terenów w obrębie Warzymice, gmina Kołbaskowo (działka nr 51/7)</t>
  </si>
  <si>
    <t>w sprawie złożenia wniosków do zmiany miejscowego planu zagospodarowania przestrzennego dla terenów w obrębie Warzymice, gmina Kołbaskowo</t>
  </si>
  <si>
    <t>w sprawie przyjęcia projektu aktualizacji Planu Ewaluacji Regionalnego Programu Operacyjnego Województwa Zachodniopomorskiego 2014-2020</t>
  </si>
  <si>
    <t>w sprawie zmiany uchwały nr 1730/18 Zarządu Województwa Zachodniopomorskiego z dnia 18 września 2018 r. w sprawie ustalenia rezerwy finansowej dla konkursu nr RPZP.09.03.00-IZ.00-32-002/17 – Oś priorytetowa 9 Infrastruktura publiczna, Działanie 9.3 Wspieranie rewitalizacji w sferze fizycznej, gospodarczej i społecznej ubogich społeczności i obszarów miejskich i wiejskich ogłoszonego w ramach Regionalnego Programu Operacyjnego Województwa Zachodniopomorskiego 2014-2020</t>
  </si>
  <si>
    <t>w sprawie przyjęcia Instrukcji Wykonawczej Instytucji Zarządzającej Regionalnym Programem Operacyjnym Województwa Zachodniopomorskiego 2014-2020 wersja 7.0 – dokument dla Wydziału Wdrażania RPO</t>
  </si>
  <si>
    <t>w sprawie odmowy podpisania umowy o dofinansowanie projektu nr RPZP.01.05.00-32-0071/16 pn. „Zakup maszyn i budowa hali umożliwiających wdrożenie innowacji procesowej polegającej na tworzeniu ram i skrzydeł oraz zaoferowanie innowacyjnego produktu – Arno Eko w firmie Arno z Nowogardu” z Przedsiębiorstwem Handlowym Arno Sp. z o.o. w ramach Regionalnego Programu Operacyjnego Województwa Zachodniopomorskiego 2014–2020 oraz w sprawie aktualizacji Listy projektów, które spełniły kryteria wyboru projektów i uzyskały kolejno największą liczbę punktów zatwierdzonej uchwałą nr 1183/18 Zarządu Województwa Zachodniopomorskiego z dnia 2 lipca 2018 r. oraz Listy projektów, które nie spełniły kryteriów wyboru projektów lub nie uzyskały wymaganej liczby punktów zatwierdzonej uchwałą nr 1181/18 Zarządu Województwa Zachodniopomorskiego z dnia 2 lipca 2018 r. w ramach konkursu nr RPZP.01.05.00-IZ.00-32-001/16 - Działanie 1.5 Inwestycje przedsiębiorstw wspierające rozwój regionalnych specjalizacji oraz inteligentnych specjalizacji, ogłoszonego w ramach Regionalnego Programu Operacyjnego Województwa Zachodniopomorskiego 2014-2020</t>
  </si>
  <si>
    <t>w sprawie zmiany uchwały nr 1964/16 Zarządu Województwa Zachodniopomorskiego z dnia 20 grudnia 2016 r. w sprawie przyznania dofinansowania dla projektu nr RPZP.04.09.00-32-P001/16 pn.: „Zaprojektowanie i wykonanie szlaku rowerowego na wale przeciwpowodziowym wzdłuż rzeki Chełszcząca i jeziora Dąbie” realizowanego w trybie pozakonkursowym w ramach działania 4.9 Rozwój zasobów endogenicznych Regionalnego Programu Operacyjnego Województwa Zachodniopomorskiego 2014-2020</t>
  </si>
  <si>
    <t>w sprawie zatwierdzenia Regulaminu Rady Społecznej Samodzielnego Publicznego Specjalistycznego Zakładu Opieki Zdrowotnej „ZDROJE”</t>
  </si>
  <si>
    <t>w sprawie zawarcia umów o realizację świadczeń zdrowotnych z zakresu medycyny pracy w 2019 roku finansowanych ze środków budżetu Województwa Zachodniopomorskiego</t>
  </si>
  <si>
    <t>w sprawie powołania komisji konkursowej celem zaopiniowania ofert złożonych w ramach otwartego konkursu ofert na wsparcie realizacji zadań publicznych Województwa Zachodniopomorskiego w zakresie kultury, sztuki, ochrony dóbr kultury i dziedzictwa narodowego w 2019 roku</t>
  </si>
  <si>
    <t>w sprawie wszczęcia uproszczonej procedury wsparcia realizacji zadania publicznego pn. „Warsztaty Jazzowe w ramach Zachodniopomorskiego Forum Artystycznego 2019”</t>
  </si>
  <si>
    <t>w sprawie wystąpienia do Regionalnej Rady Ochrony Przyrody o opinię w sprawie zamiaru powołania dyrektora Zespołu Parków Krajobrazowych Województwa Zachodniopomorskiego</t>
  </si>
  <si>
    <t>w sprawie obniżenia ceny wywoławczej w przetargu ustnym nieograniczonym na sprzedaż nieruchomości położonej w Szczecinie przy ul. Władysława Broniewskiego 12</t>
  </si>
  <si>
    <t>w sprawie obniżenia ceny wywoławczej w przetargu ustnym nieograniczonym na sprzedaż nieruchomości położonej w Szczecinie przy ul. Władysława Broniewskiego 22</t>
  </si>
  <si>
    <t>w sprawie zawarcia aneksu do umowy regulującej zasady  partnerskiej współpracy przy realizacji projektu: „Budowa Regionalnej Infrastruktury Informacji Przestrzennej Województwa Zachodniopomorskiego”</t>
  </si>
  <si>
    <t>w sprawie zmian budżetu Województwa Zachodniopomorskiego na 2019 rok</t>
  </si>
  <si>
    <t>w sprawie harmonogramu realizacji budżetu Województwa Zachodniopomorskiego na 2019 rok</t>
  </si>
  <si>
    <t>w sprawie  wszczęcia postępowania o udzielenie zamówienia publicznego prowadzonego w trybie przetargu nieograniczonego o wartości poniżej 221.000 euro na „promocję wydarzeń o charakterze kulturowym oraz dziedzictwa kulturowego i przyrodniczego Pomorza Zachodniego poprzez wykorzystanie narzędzi komunikacji linii lotniczych, które będą obsługiwały połączenia lotnicze pomiędzy Szczecinem-Goleniowem a Danią i Norwegią, a także przeprowadzenie promocji regionu na wybranych portach lotniczych w Skandynawii” oraz powołania komisji przetargowej</t>
  </si>
  <si>
    <t>w sprawie rozpoczęcia procedury Dialogu technicznego, mającego na celu przygotowanie dokumentacji postępowania o udzielenie zamówienia publicznego na wybór Inżyniera Kontraktu dla projektu „Zachodniopomorskie e-Zdrowie”</t>
  </si>
  <si>
    <t>w sprawie skierowania pod obrady Sejmiku Województwa Zachodniopomorskiego projektu uchwały w sprawie przystąpienia do realizacji przez województwo zachodniopomorskie międzynarodowego projektu pn. „Porty Kreatywne - Internacjonalizacja branży kulturalnej i twórczej w regionie Morza Bałtyckiego” (akronim: Creative Ports) realizowanego w ramach Programu Europejskiej Współpracy Terytorialnej – Interreg Region Morza Bałtyckiego 2014-2020 przy współfinansowaniu ze środków Europejskiego Funduszu Rozwoju Regionalnego</t>
  </si>
  <si>
    <t xml:space="preserve">19.02.19 r. </t>
  </si>
  <si>
    <t>w sprawie promocji Województwa Zachodniopomorskiego poprzez organizację finału wojewódzkiego XIX edycji konkursu „Nasze Kulinarne Dziedzictwo - Smaki Regionów” oraz pokrycie kosztów jego organizacji</t>
  </si>
  <si>
    <t>w sprawie zawarcia umowy, której przedmiot obejmuje świadczenie usług informatycznych i udostępnienie narzędzia do obsługi zadań publicznych wykonywanych w ramach działalności pożytku publicznego zwanego „Generatorem wniosków”</t>
  </si>
  <si>
    <t>w sprawie udzielenia zgody na przyznanie imiennej służbowej karty płatniczej dla Pani Agnieszki Idziniak - Wicedyrektor Wojewódzkiego Urzędu Pracy w Szczecinie w ramach zadania Pomoc Techniczna RPO WZ</t>
  </si>
  <si>
    <t>w sprawie udzielenia zgody na przyznanie imiennej służbowej karty płatniczej dla Pana Andrzeja Przewody - Dyrektora Wojewódzkiego Urzędu Pracy w Szczecinie w ramach zadania Pomoc Techniczna PO WER</t>
  </si>
  <si>
    <t xml:space="preserve">w sprawie sprawozdania o udzielonych zamówieniach publicznych w Urzędzie Marszałkowskim Województwa Zachodniopomorskiego w 2018 r. </t>
  </si>
  <si>
    <t>w sprawie udzielenia zgody na przyznanie imiennej służbowej karty płatniczej dla Pani Renaty Błasiak-Grudzień - Wicedyrektor Wojewódzkiego Urzędu Pracy w Szczecinie w ramach zadania „Zachodniopomorskie Małe Skarby”</t>
  </si>
  <si>
    <t>w sprawie akceptacji Rocznego Planu Działań w ramach projektu zintegrowanego Wspieranie przedsiębiorczości poprzez Fundusz Funduszy Pomorza Zachodniego Jeremie2 na rok 2019</t>
  </si>
  <si>
    <t>w sprawie zatwierdzenia zasad, trybu i warunków wyboru Pośredników Finansowych w związku z wdrażaniem Instrumentów Finansowych w ramach działania 1.9 Inwestycje w przedsiębiorstwach poprzez instrumenty finansowe Regionalnego Programu Operacyjnego Województwa Zachodniopomorskiego 2014-2020</t>
  </si>
  <si>
    <t>w sprawie przyznania dofinansowania dla projektu Gminy Miasta Kołobrzeg nr RPZP.05.03.00-32-0001/18 pn.: „Przebudowa ulicy Portowej w Kołobrzegu” realizowanego w trybie pozakonkursowym w ramach działania 5.3 Budowa i przebudowa dróg lokalnych (gminnych i powiatowych) w ramach Strategii ZIT dla Koszalińsko-Kołobrzesko-Białogardzkiego Obszaru Funkcjonalnego Regionalnego Programu Operacyjnego Województwa Zachodniopomorskiego 20142020</t>
  </si>
  <si>
    <t>w sprawie podjęcia decyzji administracyjnej o umorzeniu w całości postępowania wszczętego z urzędu wobec Beneficjenta – SCL Sp. z o.o. z siedzibą przy ul. Adama Asnyka w Szczecinie – w przedmiocie zwrotu środków otrzymanych w ramach umowy o dofinansowanie nr RPZP.01.05.00-32-0031/16-00 z dnia 07 lipca 2017 r. na realizację projektu pn. „Uruchomienie linii technologicznej do konstruowania innowacyjnych zindywidualizowanych obrabiarek CNC” w łącznej kwocie 1.350,00 zł (słownie: jeden tysiąc trzysta pięćdziesiąt złotych 00/100) wraz z odsetkami określonymi jak dla zaległości podatkowych</t>
  </si>
  <si>
    <t>w sprawie zmiany uchwały Zarządu Województwa Zachodniopomorskiego nr 106/19 z dnia 22 stycznia 2019 r. w sprawie przyjęcia regulaminu konkursu i ogłoszenia o konkursie dla działania 2.12 Rozwój kogeneracyjnych źródeł energii, realizowanego w ramach Regionalnego Programu Operacyjnego Województwa Zachodniopomorskiego 2014-2020</t>
  </si>
  <si>
    <t>w sprawie zmiany uchwały Zarządu Województwa Zachodniopomorskiego nr 107/19 z dnia 22 stycznia 2019 r. w sprawie przyjęcia regulaminu konkursu i ogłoszenia o konkursie dla działania 3.7 Rozwój gospodarki odpadami komunalnymi, realizowanego w ramach Regionalnego Programu Operacyjnego Województwa Zachodniopomorskiego 2014-2020</t>
  </si>
  <si>
    <t>w sprawie udzielenia wsparcia realizacji w 2019 roku zadań publicznych Województwa Zachodniopomorskiego z zakresu równego traktowania, podmiotom niepublicznym wyłonionym w otwartym konkursie ofert oraz udzielenia im dotacji</t>
  </si>
  <si>
    <t>w sprawie zajęcia stanowiska w sprawie pozbawienia kategorii dróg powiatowych niektórych odcinków dróg powiatowych, na terenie powiatu stargardzkiego, celem zaliczenia ich do kategorii dróg gminnych</t>
  </si>
  <si>
    <t>w sprawie udzielenia upoważnień oraz pełnomocnictw dla Pana Shivana Fate Zastępcy Dyrektora Regionalnego Ośrodka Polityki Społecznej Urzędu Marszałkowskiego Województwa Zachodniopomorskiego</t>
  </si>
  <si>
    <t>w sprawie przyznania dodatku motywacyjnego dyrektorom szkół i placówek oświatowych, dla których organem prowadzącym jest Województwo Zachodniopomorskie</t>
  </si>
  <si>
    <t>w sprawie wyrażenia zgody na zawarcie ugody sądowej przed Sądem Rejonowym Szczecin-Centrum w Szczecinie pomiędzy Pas Projekt 
Sp. z o.o. a Województwem Zachodniopomorskim, dotyczącej realizacji umowy nr 29/WIiN/2016 z dnia 21 listopada 2016 r. na wykonanie dokumentacji projektowej 
oraz pełnienie nadzoru autorskiego oraz udzielenia pełnomocnictwa do zawarcia tej ugody</t>
  </si>
  <si>
    <t xml:space="preserve">w sprawie zawarcia umowy z Gryfińskim Domem Kultury z siedzibą w Gryfinie  na zlecenie promocji Regionalnego Programu Operacyjnego Województwa Zachodniopomorskiego 2014 - 2020 w ramach festiwalu Włóczykij 2019 </t>
  </si>
  <si>
    <t>w sprawie zawarcia umowy z Miastem Szczecin o udzielenie Województwu Zachodniopomorskiemu pomocy finansowej</t>
  </si>
  <si>
    <t>w sprawie zawarcia umowy z Gminą Goleniów o udzielenie Województwu Zachodniopomorskiemu pomocy finansowej</t>
  </si>
  <si>
    <t xml:space="preserve">w sprawie zawarcia umowy z Gminą Gryfino o udzielenie Województwu Zachodniopomorskiemu pomocy finansowej </t>
  </si>
  <si>
    <t xml:space="preserve">w sprawie zmiany uchwały Nr  62/19 z dnia  16  stycznia 2019 r. w sprawie powołania Komisji Konkursowej do oceny ofert złożonych w ramach otwartego konkursu  na wsparcie realizacji zadań Samorządu Województwa Zachodniopomorskiego przez organizacje pozarządowe oraz podmioty wymienione w art. 3 ust. 3 ustawy o działalności pożytku publicznego i o wolontariacie w roku 2019, poprzez dofinansowanie wkładu własnego do projektów finansowanych z funduszy zewnętrznych, tj. spoza budżetu województwa </t>
  </si>
  <si>
    <t>w sprawie zmiany uchwały Nr 64/19 z dnia 16 stycznia 2019 r. w sprawie powołania komisji konkursowej do oceny ofert złożonych w ramach otwartego konkursu ofert na wsparcie realizacji w 2019 roku zadań publicznych Województwa Zachodniopomorskiego z zakresu równego traktowania ogłoszonego na podstawie uchwały nr 2279/18 Zarządu Województwa Zachodniopomorskiego z dnia 18 grudnia 2018 r.</t>
  </si>
  <si>
    <t xml:space="preserve">w sprawie zmiany uchwały Nr 63/19 z dnia 16 stycznia 2019 r. w sprawie powołania komisji konkursowej do oceny ofert złożonych w ramach otwartego konkursu ofert na wsparcie realizacji w 2019 roku zadań publicznych Województwa Zachodniopomorskiego z zakresu współpracy z organizacjami pozarządowymi ogłoszonego na podstawie uchwały nr 2282/18 Zarządu Województwa Zachodniopomorskiego z dnia 18 grudnia 2018 r. </t>
  </si>
  <si>
    <t>w sprawie podjęcia Decyzji zmieniającej nr 6 do decyzji o dofinansowanie projektu „Wsparcie administracyjne jednostki zajmującej się wdrażaniem RPO WZ 2014-2020 na 2018 r.” nr RPZP.10.01.00-32-0004/18-00 w ramach Regionalnego Programu Operacyjnego Województwa Zachodniopomorskiego 2014-2020, Oś Priorytetowa X Pomoc techniczna, Działanie 10.1 Wsparcie procesów zarządzania i wdrażania oraz działań informacyjno-promocyjnych RPO WZ</t>
  </si>
  <si>
    <t>w sprawie przyjęcia Szczegółowego Opisu Osi Priorytetowych Regionalnego Programu Operacyjnego Województwa Zachodniopomorskiego 2014-2020 (wersja 35.0)</t>
  </si>
  <si>
    <t xml:space="preserve">w sprawie organizacji konkursu pn. „Sołtys Roku” 2019 </t>
  </si>
  <si>
    <t xml:space="preserve">w sprawie odmowy powierzenia realizacji zadania 
pn. „Konferencja integrująco-upowszechniająca międzyśrodowiskowe działania na rzecz ochrony dóbr kultury w Województwie Zachodniopomorskim pn. „Region ochrony dóbr kultury a proces szkolenia wojskowego”
</t>
  </si>
  <si>
    <t>w sprawie przyjęcia sprawozdań rocznych z wykonania planów finansowych za 2018 r. instytucji kultury, dla których organizatorem jest samorząd Województwa Zachodniopomorskiego</t>
  </si>
  <si>
    <t>w sprawie wszczęcia uproszczonej procedury wsparcia realizacji zadania publicznego pn. „Kołobrzeska Noc Poetów pod patronatem UNESCO”.</t>
  </si>
  <si>
    <t>w sprawie wszczęcia uproszczonej procedury wsparcia realizacji zadania publicznego pn. „XII Wojewódzki Festiwal Pieśni Ludowej”</t>
  </si>
  <si>
    <t>w sprawie przekazania dotacji celowej dla Teatru Polskiego w Szczecinie na dofinansowanie realizacji zadania pn. „Naprawa urządzeń wentylacyjno-grzewczych w obiekcie przy ul. Energetyków 40”</t>
  </si>
  <si>
    <t>w sprawie przyjęcia informacji o przebiegu wykonania planów finansowych przez Wojewódzkie Ośrodki Ruchu Drogowego w Województwie Zachodniopomorskim za 2018 r.</t>
  </si>
  <si>
    <t>w sprawie podpisania umowy z Uniwersytetem Szczecińskim na wykonanie zadań w charakterze eksperta zewnętrznego w ramach hybrydowego badania ewaluacyjnego pn. Ewaluacja dotycząca pomiaru poziomu osiągnięcia wskaźnika rezultatu długoterminowego „Liczba osób znajdujących się w lepszej sytuacji na rynku pracy sześć miesięcy po opuszczeniu programu” w ramach RPO WZ 2014-2020</t>
  </si>
  <si>
    <t>w sprawie zmiany uchwały nr 1006/16 Zarządu Województwa Zachodniopomorskiego z dnia 29 czerwca 2016 r. w sprawie przyjęcia regulaminu naboru i ogłoszenia o naborze dla Działania 2.2 Zrównoważona multimodalna mobilność miejska i działania adaptacyjne łagodzące zmiany klimatu w ramach Strategii ZIT dla Szczecińskiego Obszaru Metropolitalnego, realizowanego w ramach Regionalnego Programu Operacyjnego Województwa Zachodniopomorskiego 2014-2020</t>
  </si>
  <si>
    <t>w sprawie zmiany uchwały nr 1380/16 Zarządu Województwa Zachodniopomorskiego z dnia 30 sierpnia 2016 r. w sprawie przyjęcia regulaminu naboru i ogłoszenia o naborze dla Działania 2.3 Zrównoważona multimodalna mobilność miejska i działania adaptacyjne łagodzące zmiany klimatu w ramach Strategii ZIT dla Koszalińsko–Kołobrzesko–Białogardzkiego Obszaru Funkcjonalnego, realizowanego w ramach Regionalnego Programu Operacyjnego Województwa Zachodniopomorskiego 2014-2020</t>
  </si>
  <si>
    <t>w sprawie zatwierdzenia zaktualizowanej listy projektów ocenionych i wybranych do dofinansowania  w ramach konkursu nr RPZP.02.06.00-IP.01-32-K01/16 – Oś priorytetowa II Gospodarka niskoemisyjna, Działanie 2.6 Modernizacja energetyczna obiektów użyteczności publicznej w ramach Strategii ZIT dla Szczecińskiego Obszaru Metropolitalnego, realizowanego w ramach Regionalnego Programu Operacyjnego Województwa Zachodniopomorskiego 2014-2020</t>
  </si>
  <si>
    <t>w sprawie przyznania z budżetu Województwa Zachodniopomorskiego dotacji celowej dla Samodzielnego Publicznego Zespołu Zakładów Opieki Zdrowotnej w Gryficach z przeznaczeniem na dofinansowanie zadania w zakresie przebudowy pomieszczeń w budynku przychodni dla Ośrodka Terapii Hiperbarycznej SPZZOZ w Gryficach (etap I) -  dostawa zespołu  komory hiperbarycznej</t>
  </si>
  <si>
    <t>26.02.19 r.</t>
  </si>
  <si>
    <t>w sprawie powołania Komisji Konkursowej w celu zaopiniowania ofert konkursowych na wsparcie realizacji zadań publicznych w zakresie promocji Województwa Zachodniopomorskiego poprzez sport</t>
  </si>
  <si>
    <t>w sprawie odmowy zlecenia realizacji zadania pn. „Warsztaty fotograficzne "Potrafię więcej"</t>
  </si>
  <si>
    <t>w sprawie przyjęcia regulaminu konkursu i ogłoszenia o konkursie dla Działania 1.13 Tworzenie i rozbudowa infrastruktury na rzecz rozwoju gospodarczego w ramach Kontraktów Samorządowych, realizowanego w ramach Regionalnego Programu Operacyjnego Województwa Zachodniopomorskiego 2014-2020</t>
  </si>
  <si>
    <t xml:space="preserve">Województwa w sprawie udzielenia zgody na przekazanie drukiem PT zakończonej inwestycji pn.: „Przebudowa drogi wojewódzkiej nr 102 na odcinku Łukęcin - Lędzin” do ewidencji Zachodniopomorskiego Zarządu Dróg Wojewódzkich w Koszalinie, z jednoczesnym zdjęciem przedmiotowej inwestycji z ewidencji środków trwałych Urzędu Marszałkowskiego </t>
  </si>
  <si>
    <t>w sprawie zawarcia umowy na opracowanie dokumentacji przetargowej w celu wyłonienia Inżyniera Kontraktu wraz z weryfikatorem jakości danych przyjętych do Państwowego Zasobu Geodezyjnego i Kartograficznego (PZGiK)</t>
  </si>
  <si>
    <t>w sprawie powierzenia czynności kierowania Regionalnym Szpitalem w Kołobrzegu</t>
  </si>
  <si>
    <t>w sprawie skierowania pod obrady Sejmiku Województwa Zachodniopomorskiego projektu uchwały w sprawie przystąpienia, podpisania umowy i realizacji przez Województwo Zachodniopomorskie projektu „Na dwóch kółkach wokół Zalewu Szczecińskiego - polsko-niemiecki produkt turystyczny“ – INT 138</t>
  </si>
  <si>
    <t xml:space="preserve">w sprawie akceptacja kosztów współorganizacji konferencji pt. „IT in Automotive”, która odbędzie się w dn. 16 kwietnia 2019 r. w Szczecinie </t>
  </si>
  <si>
    <t>05.03.19 r.</t>
  </si>
  <si>
    <t>w sprawie złożenia wniosków do uchylenia zmian miejscowego planu zagospodarowania przestrzennego miasta Barlinek w zakresie zmiany numer 4 i 8</t>
  </si>
  <si>
    <t>w sprawie udzielenia pełnomocnictwa Panu Leszkowi Jastrzębskiemu p.o. Dyrektora Regionalnego Biura Gospodarki Przestrzennej Województwa Zachodniopomorskiego</t>
  </si>
  <si>
    <t>w sprawie promocji turystyki w województwie zachodniopomorskim podczas imprez związanych z turystyką samochodowych rajdów terenowych - off-road</t>
  </si>
  <si>
    <t>w sprawie wszczęcia postępowania o udzielenie zamówienia publicznego, na usługi społeczne pn. „Świadczenie usług szkoleniowych na potrzeby Regionalnego Ośrodka Polityki Społecznej Urzędu Marszałkowskiego Województwa Zachodniopomorskiego”, o wartości poniżej 750.000,00 euro oraz powołania komisji przetargowej</t>
  </si>
  <si>
    <t>w sprawie bezprzetargowego przekazania w nieodpłatne użytkowanie Wojewódzkiej Stacji Pogotowia Ratunkowego w Szczecinie nieruchomości położonej w Szczecinie w rejonie ul. Duńskiej/Krasińskiego</t>
  </si>
  <si>
    <t>w sprawie wyrażenia zgody na przetargowe wydzierżawienie przez Specjalistyczny Zespół Gruźlicy Chorób Płuc w Koszalinie, na okres 3 lat, lokalu użytkowego o powierzchni 94,43 m2 wraz z  pomieszczeniami wspólnymi o powierzchni 19,51 m2 z przeznaczeniem na cele administracyjno-biurowe</t>
  </si>
  <si>
    <t>w sprawie obciążenia odpłatną służebnością przesyłu nieruchomości zabudowanej położonej w Szczecinie przy ul. Mącznej 4, na rzecz Polskiej Spółki Gazownictwa Sp. z o.o. z siedzibą w Tarnowie</t>
  </si>
  <si>
    <t>sprawie zawarcia z Panią Katarzyną Nakielską-Pawluk umowy na „Opracowanie storytellingu dla Szlaku Gryfitów w oparciu o miejsca/obiekty wskazane przez Zamawiającego oraz związane z nimi postaci historyczne”, w ramach realizowanego projektu Baltic Heritage Routes (Bałtyckie trasy dziedzictwa), realizowanego w ramach programu Interreg Południowy Bałtyk 2014-2020</t>
  </si>
  <si>
    <t xml:space="preserve">w sprawie zatwierdzenia kosztów organizacji spotkania roboczego podmiotów zaangażowanych we wdrażanie instrumentów finansowych w dniach 28 – 29 maja 2019 roku w Szczecinie </t>
  </si>
  <si>
    <t xml:space="preserve">w sprawie wydłużenia okresu kwalifikowalności wydatków i terminu zakończenia realizacji projektu nr RPZP.09.02.00-32-0009/16 pn.: „Rozbudowa działalności Zakładu Aktywności Zawodowej w Kamieniu Pomorskim poprzez wprowadzenie dodatkowych funkcji produkcyjno-handlowo-usługowej oraz powiązanej działalności rehabilitacji zawodowej i społecznej osób niepełnosprawnych”, realizowanego na podstawie umowy o dofinansowanie nr RPZP.09.02.00-32-0009/16-00 zawartej z Polskim Stowarzyszeniem na Rzecz Osób z Niepełnosprawnością Intelektualną Koło w Kamieniu Pomorskim w ramach Regionalnego Programu Operacyjnego Województwa Zachodniopomorskiego 2014-2020, Oś Priorytetowa 9 Infrastruktura publiczna, Działanie 9.2 Infrastruktura społeczna, do dnia 30 czerwca 2019 r., tj. poza maksymalny termin wskazany w Regulaminie konkursu (31 grudnia 2018 r.) </t>
  </si>
  <si>
    <t xml:space="preserve">w sprawie rozpatrzenia petycji  dotyczącej budowy chodnika w miejscowości Kiełpino oraz w miejscowości Smokęcino w ciągu drogi wojewódzkiej nr 105 </t>
  </si>
  <si>
    <t xml:space="preserve">w sprawie przystąpienia do organizacji oraz przeznaczenia środków na uroczyste wojewódzkie obchody 74. rocznicy forsowania Odry pod Siekierkami, które odbędą się 27 kwietnia 2019 r. </t>
  </si>
  <si>
    <t xml:space="preserve">w sprawie przedłużenia umowy dot. funkcjonowania infolinii nr 800 34 55 34 na użytek Głównego Punktu Informacyjnego przy ul. Kuśnierskiej 12b </t>
  </si>
  <si>
    <t>Regionalne Biuro Gospodarki Przestrzennej Województwa Zachodniopomorskiego</t>
  </si>
  <si>
    <t>w sprawie zatwierdzenia Decyzji zmieniającej nr 3 dla Decyzji o dofinansowaniu Projektu „Wsparcie administracji zajmującej się wdrażaniem RPO WZ 2014-2020 w zakresie projektów środowiskowych w 2018 r.” nr RPZP.10.01.00-32-0005/18 w ramach Regionalnego Programu Operacyjnego Województwa Zachodniopomorskiego 2014-2020, Oś Priorytetowa X Pomoc techniczna, Działanie 10.1 Wsparcie procesów zarządzania i wdrażania oraz działań informacyjno-promocyjnych RPO WZ.</t>
  </si>
  <si>
    <t>w sprawie skierowania pod obrady Sejmiku Województwa Zachodniopomorskiego projektu uchwały w sprawie udzielenia pomocy finansowej Gminie Miastu Koszalin z przeznaczeniem na dofinansowanie działalności Filharmonii Koszalińskiej</t>
  </si>
  <si>
    <t>11.03.19 r.</t>
  </si>
  <si>
    <t>w sprawie powołania komisji konkursowej do oceny ofert złożonych w ramach otwartego konkursu ofert ogłoszonego na wybór Operatora na realizację Programu Społecznik na lata 2019 - 2021  w ramach regrantingu</t>
  </si>
  <si>
    <t>w sprawie odwołania pełnomocnictwa Dyrektorowi Wojewódzkiej Stacji Pogotowia Ratunkowego w Szczecinie</t>
  </si>
  <si>
    <t>w sprawie użyczenia Gminie Miasto Koszalin pomieszczeń położonych na III p. budynku przy al. Monte Cassino 2 w Koszalinie</t>
  </si>
  <si>
    <t>w sprawie udzielenia panu Krzysztofowi Żarnie – Dyrektorowi Wydziału Współpracy Terytorialnej Urzędu Marszałkowskiego Województwa Zachodniopomorskiego pełnomocnictwa do reprezentowania Województwa Zachodniopomorskiego będącego Członkiem  Stowarzyszenie Polskich Regionów Korytarza Transportowego Bałtyk-Adriatyk (SPR KTBA) podczas Walnego Zebrania Członków SPR KTBA, które odbędzie się 20 marca 2019 r. w Toruniu</t>
  </si>
  <si>
    <t>w sprawie przeprowadzenia procedur sprzedaży samochodów osobowych będących w dyspozycji Urzędu Marszałkowskiego Województwa Zachodniopomorskiego</t>
  </si>
  <si>
    <t>w sprawie złożenia wniosków do zmiany studium uwarunkowań i kierunków zagospodarowania przestrzennego gminy Drawsko Pomorskie</t>
  </si>
  <si>
    <t>w sprawie złożenia wniosków do miejscowego planu zagospodarowania przestrzennego „Żelechowa – Hoża” w Szczecinie</t>
  </si>
  <si>
    <t>w sprawie złożenia wniosków do miejscowego planu zagospodarowania przestrzennego miasta Mirosławca</t>
  </si>
  <si>
    <t>w sprawie zatwierdzenia zmiany załącznika nr 1b do Kontraktu Terytorialnego dla Województwa Zachodniopomorskiego</t>
  </si>
  <si>
    <t xml:space="preserve">w sprawie zmiany uchwały nr 1490/15 z dnia 7 października 2015 r. dotyczącej powołania Zespołu ds. Samooceny, zmienionej uchwałą nr 974/16 z dnia 29 czerwca 2016 r. oraz uchwałą nr 1757/17 z dnia 31 października 2017 r. </t>
  </si>
  <si>
    <t>w sprawie zmiany uchwały nr 1381/16 Zarządu Województwa Zachodniopomorskiego z dnia 30 sierpnia 2016 r. w sprawie przyjęcia regulaminu naboru i ogłoszenia o naborze dla Działania 1.12 Tworzenie i rozbudowa infrastruktury na rzecz rozwoju gospodarczego w ramach Strategii ZIT dla Koszalińsko-Kołobrzesko-Białogardzkiego Obszaru Funkcjonalnego, realizowanego w ramach Regionalnego Programu Operacyjnego Województwa Zachodniopomorskiego 2014-2020</t>
  </si>
  <si>
    <t>w sprawie zmiany uchwały nr 1002/16 Zarządu Województwa Zachodniopomorskiego z dnia 29 czerwca 2016 r. w sprawie przyjęcia regulaminu naboru i ogłoszenia o naborze dla Działania 1.11 Tworzenie i rozbudowa infrastruktury na rzecz rozwoju gospodarczego w ramach Strategii ZIT dla Szczecińskiego Obszaru Metropolitalnego, realizowanego w ramach Regionalnego Programu Operacyjnego Województwa Zachodniopomorskiego 2014-2020</t>
  </si>
  <si>
    <t>w sprawie wyrażenia zgody na przedłożenie do dnia 30 września 2019 r. dokumentów wymienionych w § 9 ust. 2 porozumienia o dofinansowaniu projektu nr RPZP.05.07.00-32-0003/17 pn.: „Poprawa infrastruktury dostępowej do portu w Policach” realizowanego w ramach Działania 5.7 Budowa, rozbudowa lub modernizacja ogólnodostępnej infrastruktury szlaków żeglownych, utrzymanie dróg wodnych prowadzących 
do portów, monitoring dróg wodnych, w tym związanych z systemami zarządzania ruchem Regionalnego Programu Operacyjnego Województwa Zachodniopomorskiego 2014-2020</t>
  </si>
  <si>
    <t>w sprawie zatwierdzenia listy ocenionych projektów i przyznania dofinansowania projektom, które spełniły kryteria wyboru projektów i uzyskały wymaganą liczbę punktów w ramach konkursu nr RPZP.01.01.00-IZ.00-32-005/18 – Oś priorytetowa 1 Gospodarka, Innowacje, Nowoczesne Technologie, Działanie 1.1 Projekty badawczo-rozwojowe przedsiębiorstw, Typ projektu 1 Małe projekty B+R, ogłoszonego w ramach Regionalnego Programu Operacyjnego Województwa Zachodniopomorskiego 2014-2020</t>
  </si>
  <si>
    <t>w sprawie zmiany uchwały Zarządu Województwa Zachodniopomorskiego  nr 1650/17 z dnia 17 października 2017 r. w sprawie przyjęcia regulaminów Komisji Oceny Projektów w ramach Regionalnego Programu Operacyjnego Województwa Zachodniopomorskiego 2014-2020, dla działań których wdrażanie powierzone zostało Wydziałowi Wdrażania Działań Środowiskowych Regionalnego Programu Operacyjnego  Urzędu Marszałkowskiego Województwa Zachodniopomorskiego</t>
  </si>
  <si>
    <t>w sprawie przyznania dotacji na wsparcie realizacji zadania publicznego pod nazwą „Zapewnienie bezpieczeństwa na obszarach wodnych Województwa Zachodniopomorskiego 2019”</t>
  </si>
  <si>
    <t xml:space="preserve">w sprawie powołania Komisji Konkursowej w celu zaopiniowania ofert, złożonych w ramach otwartego konkursu ofert na wsparcie realizacji zadań publicznych, realizowanych w zakresie wspomagania rozwoju gospodarczego i rozwoju przedsiębiorczości w Województwie Zachodniopomorskim w 2019 r. </t>
  </si>
  <si>
    <t>w sprawie zlecenia, realizacji zadania publicznego Województwa Zachodniopomorskiego z zakresu organizacji i prowadzenia ośrodka adopcyjnego na terenie Województwa Zachodniopomorskiego w latach 2019–2023, podmiotom niepublicznym wyłonionym w otwartym konkursie ofert oraz udzielenia im dotacji</t>
  </si>
  <si>
    <t xml:space="preserve">w sprawie powołania komisji konkursowej do oceny ofert złożonych w generatorze Witkac w ramach otwartego konkursu ofert, ogłoszonego na podstawie uchwały nr 160/19 Zarządu Województwa Zachodniopomorskiego z dnia 30 stycznia 2019 r. </t>
  </si>
  <si>
    <t xml:space="preserve">w sprawie zawarcia aneksu nr 1 do umowy nr WBiOIN/22/2018 z dnia 28 września 2018 r. </t>
  </si>
  <si>
    <t>w sprawie skierowania pod obrady Sejmiku Województwa Zachodniopomorskiego projektu uchwały w sprawie udzielenia pomocy finansowej w formie dotacji celowej Miastu Szczecinek z przeznaczeniem na dofinansowanie w 2019 roku programu polityki zdrowotnej „Dofinansowanie do leczenia niepłodności metodą zapłodnienia pozaustrojowego dla mieszkańców Miasta Szczecinek na lata 2017 – 2019”</t>
  </si>
  <si>
    <t>w sprawie wszczęcia postępowania o udzielenie zamówienia publicznego prowadzonego w trybie przetargu nieograniczonego o wartości poniżej 5.548.000,00 euro na „Remont instalacji elektrycznej skrzydła Menniczego budynku Zamku Książąt Pomorskich w Szczecinie”, powołania komisji przetargowej oraz ustanowienia inspektora nadzoru inwestorskiego nad realizacją (wykonaniem) remontu stanowiącego przedmiot zamówienia</t>
  </si>
  <si>
    <t>w sprawie przyjęcia propozycji aktualizacji kryteriów wyboru projektów w ramach 3 działań Regionalnego Programu Operacyjnego Województwa Zachodniopomorskiego 2014-2020</t>
  </si>
  <si>
    <t xml:space="preserve">w sprawie zmiany uchwały nr 1516/18 Zarządu Województwa Zachodniopomorskiego z dnia 28 sierpnia 2018 r. w sprawie udzielenia upoważnień do dokonywania czynności w sprawach dotyczących przyznania pomocy na operacje typu „Gospodarka wodno-ściekowa” w ramach poddziałania „Wsparcie inwestycji związanych z tworzeniem, ulepszaniem lub rozbudową wszystkich rodzajów małej infrastruktury, w tym inwestycji w energię odnawialną i w oszczędzanie energii” objętego Programem Rozwoju Obszarów Wiejskich </t>
  </si>
  <si>
    <t xml:space="preserve">w sprawie zmiany uchwały nr 1512/18 Zarządu Województwa Zachodniopomorskiego z dnia 28 sierpnia 2018 r. w sprawie udzielenia upoważnień do dokonywania czynności w sprawach dotyczących przyznania pomocy na operacje typu Budowa lub modernizacja dróg lokalnych w ramach poddziałania „Wsparcie inwestycji związanych z tworzeniem, ulepszaniem lub rozbudową wszystkich rodzajów małej infrastruktury, w tym inwestycji w energię odnawialną i oszczędzanie energii”  objętego Programem Rozwoju Obszarów Wiejskich na lata 2014-2020 </t>
  </si>
  <si>
    <t>w sprawie zmiany uchwały nr 1518/18 z dnia 28 sierpnia 2018 r. w sprawie udzielenia upoważnienia do dokonywania czynności w sprawach dotyczących przyznania pomocy w ramach poddziałania „Wsparcie na wdrażanie operacji w ramach strategii rozwoju lokalnego kierowanego przez społeczność”, w zakresie działania „Wsparcie dla rozwoju lokalnego w ramach inicjatywy LEADER”, objętego Programem Rozwoju Obszarów Wiejskich na lata 2014-2020</t>
  </si>
  <si>
    <t>w sprawie zatwierdzenia listy ocenionych projektów i przyznania dofinansowania w ramach konkursu nr RPZP.01.03.00-IZ.00-32-001/18 – Oś priorytetowa 1 Gospodarka, Innowacje, Nowoczesne Technologie Działanie 1.3 Rozwój publicznej infrastruktury badawczej, ogłoszonego w ramach Regionalnego Programu Operacyjnego Województwa Zachodniopomorskiego 2014-2020</t>
  </si>
  <si>
    <t xml:space="preserve"> w sprawie podjęcia decyzji zmieniającej nr 4 dla Decyzji o dofinansowaniu projektu „Wsparcie administracji zajmującej się wdrażaniem RPO WZ 2014-2020 w 2018 roku” nr RPZP.10.01.00-32-0002/18-00 w ramach Regionalnego Programu Operacyjnego Województwa Zachodniopomorskiego 2014-2020, Oś Priorytetowa X Pomoc techniczna, Działanie 10.1 Wsparcie procesów zarządzania i wdrażania oraz działań informacyjno-promocyjnych RPO WZ </t>
  </si>
  <si>
    <t>w sprawie udzielenia zgody na przekazanie drukiem PT zakończonej inwestycji pn.: „Przebudowa drogi wojewódzkiej nr 151 na odcinku Ińsko - Recz etap I odc. Ińsko – Ciemnik” do ewidencji Zachodniopomorskiego Zarządu Dróg Wojewódzkich w Koszalinie z jednoczesnym zdjęciem przedmiotowej inwestycji z ewidencji środków trwałych Urzędu Marszałkowskiego</t>
  </si>
  <si>
    <t>w sprawie udzielenia zgody na przekazanie drukiem PT zakończonej inwestycji pn.: „Rozbudowa drogi wojewódzkiej nr 203 na odcinku Darłowo - granica województwa etap I przebudowa ul. Tynieckiego w m. Darłowo” do ewidencji Zachodniopomorskiego Zarządu Dróg Wojewódzkich w Koszalinie z jednoczesnym zdjęciem przedmiotowej inwestycji z ewidencji środków trwałych Urzędu Marszałkowskiego</t>
  </si>
  <si>
    <t xml:space="preserve">w sprawie skierowania pod obrady Sejmiku projektu uchwały w sprawie zmian w Statucie Szpitala Wojewódzkiego im. Mikołaja Kopernika w Koszalinie nadanego uchwałą nr XXVIII/437/17 Sejmiku Województwa Zachodniopomorskiego z dnia 21 listopada 2017 roku, zmienionego  uchwałą nr XXXV/545/18 Sejmiku Województwa Zachodniopomorskiego z dnia 26 września 2018 roku </t>
  </si>
  <si>
    <t>w sprawie skierowania pod obrady Sejmiku Województwa Zachodniopomorskiego projektu uchwały w sprawie wyrażenia zgody na zawarcie z lokatorem umowy najmu obejmującej całość zabudowań wraz z działką, położonych w Kamieniu Pomorskim przy ul. Dziwnowskiej 6a oraz w sprawie przyznania uprawnienia pierwszeństwa nabycia i udzielenia bonifikaty</t>
  </si>
  <si>
    <t>w sprawie przyjęcia Programu Społecznik na lata 2019-2021</t>
  </si>
  <si>
    <t>w sprawie ogłoszenia otwartego konkursu ofert na wybór Operatora na realizację Programu Społecznik na lata 2019-2021 w ramach regrantingu oraz nabór kandydatów do składu komisji konkursowej opiniującej oferty w przedmiotowym konkursie</t>
  </si>
  <si>
    <t>w sprawie zmiany uchwały Nr 142/19 z dnia 30 stycznia 2019 r. w sprawie powołania komisji konkursowej do oceny ofert złożonych w ramach otwartego konkursu ofert na wsparcie realizacji zadań publicznych z zakresu przeciwdziałania przemocyw rodzinie oraz naboru kandydatów do składu komisji opiniującej oferty  w konkursie</t>
  </si>
  <si>
    <t>w sprawie złożenia wniosków do miejscowego planu zagospodarowania przestrzennego części Gminy Mielno w obrębie ewidencyjnym Mielno w obszarze przyległym do ul. Por. Włodzimierza Suriana na terenie osiedla Unieście</t>
  </si>
  <si>
    <t xml:space="preserve">w sprawie zatwierdzenia Półrocznego Sprawozdania z Postępu realizacji Umowy Zachodniopomorskiego Funduszu Rozwoju (ZFR) za okres od 1 stycznia 2018 r. do 30 czerwca 2018 r. </t>
  </si>
  <si>
    <t>w sprawie zatwierdzenia składu osobowego oraz powołania członków Komitetu Doradczego na II kadencję w ramach Umowy o Finansowaniu projektu pn. Wspieranie przedsiębiorczości poprzez Fundusz Funduszy Pomorza Zachodniego Jeremie 2</t>
  </si>
  <si>
    <t>w sprawie aktualizacji listy projektów, które spełniły kryteria wyboru projektów i uzyskały kolejno największą liczbę punktów, zatwierdzonej uchwałą nr 1731/18 Zarządu Województwa Zachodniopomorskiego z dnia 18 września 2018 r. i przyznania dofinansowania projektom w ramach konkursu nr RPZP.09.03.00-IZ.00-32-002/17 ogłoszonego w ramach Regionalnego Programu Operacyjnego Województwa Zachodniopomorskiego 2014-2020 – Oś priorytetowa 9  Infrastruktura publiczna, Działanie 9.3 Wspieranie rewitalizacji w sferze fizycznej, gospodarczej i społecznej ubogich społeczności i obszarów miejskich i wiejskich</t>
  </si>
  <si>
    <t xml:space="preserve">w sprawie podjęcia decyzji odmawiającej Beneficjentowi – Gminie Ostrowice z siedzibą w Ostrowicach 6 – udzielenia ulgi w postaci umorzenia 99 % oraz 80 % należności głównej wraz z odsetkami wynikającymi z decyzji administracyjnej Zarządu Województwa Zachodniopomorskiego nr WWRPO/29/W/2013 z dnia 12 sierpnia 2013 r. zobowiązującej wymienionego do zwrotu środków otrzymanych w ramach umowy o dofinansowanie nr UDA-RPZP.04.03.00-32-022/09-00 z dnia 30 czerwca 2010 r. na realizację projektu pn. „Uporządkowanie gospodarki wodno-ściekowej na terenie Gminy Ostrowice w obszarze Drawskiego Parku Krajobrazowego – Etap I” oraz utrzymującej całości w mocy decyzję administracyjną Zarządu Województwa Zachodniopomorskiego nr WWRPO/47/W/2013 z dnia 11 grudnia 2013 r. </t>
  </si>
  <si>
    <t>w sprawie przyznania dotacji celowej z budżetu Województwa Zachodniopomorskiego dla  Regionalnego Szpitala w Kołobrzegu na dofinansowanie zakupu karetki sanitarnej wraz z wyposażeniem</t>
  </si>
  <si>
    <t>w sprawie przyznania dotacji celowej z budżetu Województwa Zachodniopomorskiego dla Specjalistycznego Zespołu Gruźlicy i Chorób Płuc w Koszalinie z przeznaczeniem na dofinansowanie zakupu cyfrowego aparatu RTG</t>
  </si>
  <si>
    <t>w sprawie przyznania dotacji celowej z budżetu Województwa Zachodniopomorskiego dla  Szpitala Wojewódzkiego im. M. Kopernika  w Koszalinie z przeznaczeniem na dofinansowanie zadania w zakresie zakupu ambulansu typu N wraz z inkubatorem</t>
  </si>
  <si>
    <t>w sprawie przyznania dotacji celowej z budżetu Województwa Zachodniopomorskiego dla  Zachodniopomorskiego Centrum Onkologii w Szczecinie z przeznaczeniem na dofinansowanie zadania w zakresie modernizacji systemu zasilania w gazy medyczne</t>
  </si>
  <si>
    <t>w sprawie odmowy zlecenia realizacji zadania pn. „Rozwój talentów muzycznych uczniów i członków Ochotniczej Straży Pożarnej w Sławnie Orkiestry Dętej im. Ziemi Sławieńskiej”</t>
  </si>
  <si>
    <t>w sprawie odmowy zlecenia realizacji zadania pn. „Dziedzictwo kultury Pomorza Zachodniego – internetowy dziennik misji chrystianizacyjnej św. Ottona”</t>
  </si>
  <si>
    <t>w sprawie wszczęcia postępowania o udzielenie zamówienia publicznego, prowadzonego w trybie zapytania ofertowego, o wartości netto powyżej 50.000,00 zł i poniżej 30.000,00 euro, na „Opracowanie analizy potencjału inwestycyjnego w zakresie turystyki dla województwa zachodniopomorskiego”</t>
  </si>
  <si>
    <t>w sprawie udzielenia pracownikom Wydziału Ochrony Środowiska Urzędu Marszałkowskiego Województwa Zachodniopomorskiego pełnomocnictw do dysponowania środkami finansowymi na rachunku bankowym</t>
  </si>
  <si>
    <t>w sprawie przyjęcia i skierowania do konsultacji z Zachodniopomorską Radą Działalności Pożytku Publicznego projektu uchwały Sejmiku Województwa Zachodniopomorskiego zmieniającej Uchwałę Nr XXXII/375/09 Sejmiku Województwa Zachodniopomorskiego z dnia 15 września 2009 r. w sprawie obszarów chronionego krajobrazu</t>
  </si>
  <si>
    <t xml:space="preserve">w sprawie wyrażenia zgody na bezprzetargowe wynajęcie przez Samodzielny Publiczny Specjalistyczny Zakład Opieki Zdrowotnej „Zdroje” w Szczecinie, na okres do dnia 16.11.2021 r., powierzchni na ścianie budynku przy ul. Św. Wojciecha 7 w Szczecinie, na rzecz Diagnostyka Sp. z o.o.     </t>
  </si>
  <si>
    <t>w sprawie ogłoszenia otwartego konkursu ofert na wspieranie realizacji zadań publicznych Województwa Zachodniopomorskiego z zakresu promocji Województwa Zachodniopomorskiego poprzez sport</t>
  </si>
  <si>
    <t>w sprawie złożenia wniosków do zmiany nr 1 miejscowego planu zagospodarowania przestrzennego miasta Tychowo</t>
  </si>
  <si>
    <t>w sprawie podpisania aneksu nr 1 do umowy o dofinansowanie projektu „Zapewnienie sprawnego i prawidłowego przebiegu procesu wdrażania i realizacji instrumentu ZIT na terenie WZ na obszarze KKBOF w roku 2019” nr RPZP.10.01.00-32-0006/19-00 w ramach Regionalnego Programu Operacyjnego Województwa Zachodniopomorskiego 2014-2020, Oś Priorytetowa X Pomoc techniczna, Działanie 10.1 Wsparcie procesów zarządzania i wdrażania oraz działań informacyjno-promocyjnych RPO WZ</t>
  </si>
  <si>
    <t>w sprawie wyrażenia zgody na zawarcie Aneksu nr 2 do Porozumienia w sprawie powierzenia Instytucji Pośredniczącej przetwarzania danych osobowych w związku z realizacją instrumentu Zintegrowane Inwestycje Terytorialne w Szczecińskim Obszarze Metropolitalnym w ramach Regionalnego Programu Operacyjnego Województwa Zachodniopomorskiego 2014-2020, zawartego dnia 29 marca 2017 r. pomiędzy Zarządem Województwa Zachodniopomorskiego a Stowarzyszeniem Szczecińskiego Obszaru Metropolitalnego</t>
  </si>
  <si>
    <t>w sprawie wyrażenia zgody na zawarcie Aneksu nr 2 do Porozumienia w sprawie powierzenia Instytucji Pośredniczącej przetwarzania danych osobowych w związku z realizacją instrumentu Zintegrowane Inwestycje Terytorialne w Koszalińsko-Kołobrzesko-Białogardzkim Obszarze Funkcjonalnym w ramach Regionalnego Programu Operacyjnego Województwa Zachodniopomorskiego 2014-2020, zawartego dnia 18 kwietnia 2017 r. pomiędzy Zarządem Województwa Zachodniopomorskiego a Gminą Miasto Koszalin</t>
  </si>
  <si>
    <t>w sprawie podjęcia decyzji o utrzymaniu w mocy decyzji administracyjnej Zarządu Województwa Zachodniopomorskiego nr WWRPO/13/W/2017 z dnia 9 maja 2017 r. orzekającej zwrot części środków otrzymanych w ramach Regionalnego Programu Operacyjnego Województwa Zachodniopomorskiego na lata 2007 – 2013 na podstawie umowy o dofinansowanie nr UDA RPZP.06.01.01-32-007/14-00 zawartej w Szczecinie w dniu 10 lutego 2015 r. na realizację projektu pn. „Modernizacja Portu Jachtowego Marina Hotele w Szczecinie” w łącznej kwocie 418.419,43 zł wraz z odsetkami określonymi jak dla zaległości podatkowych</t>
  </si>
  <si>
    <t>sprawie odmowy podpisania umowy o dofinansowanie projektu nr RPZP.01.05.00-32-0031/17 pn. „Podniesienie konkurencyjności przedsiębiorstwa SAS Sp. z o.o. na rynku meblarskim poprzez budowę nowego zakładu oraz wdrożenie innowacji produktowej, procesowej i nietechnologicznej” z przedsiębiorstwem „SAS” Sp. z o.o. oraz w sprawie aktualizacji Listy projektów, które spełniły kryteria wyboru projektów i uzyskały kolejno największą liczbę punktów, zatwierdzonej uchwałą nr 521/18 Zarządu Województwa Zachodniopomorskiego z dnia 27 marca 2018 r. oraz Listy projektów, które nie spełniły kryteriów wyboru projektów, zatwierdzonej uchwałą nr 1302/17 Zarządu Województwa Zachodniopomorskiego z dnia 7 sierpnia 2017 r. w ramach konkursu nr RPZP.01.05.00-IZ.00-32-002/16 - Działanie 1.5 Inwestycje przedsiębiorstw wspierające rozwój regionalnych specjalizacji oraz inteligentnych specjalizacji, ogłoszonego w ramach Regionalnego Programu Operacyjnego Województwa Zachodniopomorskiego 2014-2020</t>
  </si>
  <si>
    <t>w sprawie zmiany uchwały nr 1772/18 Zarządu Województwa Zachodniopomorskiego z dnia 24 września 2018 r. w sprawie przyjęcia regulaminu konkursu i ogłoszenia o konkursie dla Działania 9.3 Wspieranie rewitalizacji w sferze fizycznej, gospodarczej i społecznej ubogich społeczności i obszarów miejskich i wiejskich, realizowanego w ramach Regionalnego Programu Operacyjnego Województwa Zachodniopomorskiego 2014-2020</t>
  </si>
  <si>
    <t>w sprawie wydłużenia terminu zakończenia projektu nr RPZP.04.09.00-32-4017/17 pn. „Kurort nadmorski Świnoujście – nowa wizja przestrzeni publicznej – Budowa promenady zdrowia”, realizowanego na podstawie umowy o dofinansowanie nr RPZP.04.09.00-32-4017/17-00 zawartej z beneficjentem Gminą Miasto Świnoujście w ramach Regionalnego Programu Operacyjnego Województwa Zachodniopomorskiego 2014–2020, Oś Priorytetowa 4 Naturalne otoczenie człowieka, Działanie 4.9 Rozwój zasobów endogenicznych, do dnia 30 czerwca 2019 r., tj. ponad maksymalny termin wskazany w Regulaminie konkursu (31 października 2018 r.)</t>
  </si>
  <si>
    <t>w sprawie przyjęcia regulaminu konkursu i ogłoszenia o konkursie dla działania 3.6 Wsparcie rozwoju systemów oczyszczania ścieków, realizowanego w ramach Regionalnego Programu Operacyjnego Województwa Zachodniopomorskiego 2014-2020</t>
  </si>
  <si>
    <t>w sprawie przystąpienia do organizacji polsko-niemieckiej debaty pt. „Jedna historia. Ile pamięci? Polacy i Niemcy w sporze o interpretacje historii”, która odbędzie się 28 lutego 2019 roku w Książnicy Pomorskiej w Szczecinie oraz przeznaczenia środków na ten cel</t>
  </si>
  <si>
    <t>w sprawie udzielenia wsparcia realizacji w 2019 roku zadań publicznych Województwa Zachodniopomorskiego z zakresu współpracy z organizacjami pozarządowymi podmiotom niepublicznym wyłonionym w otwartym konkursie ofert oraz udzielenia im dotacji</t>
  </si>
  <si>
    <t>w sprawie zawarcia: aneksu nr 1 do umowy Nr ROPS/ 1 / 2019 z dnia 22 stycznia 2019 r. na dofinansowanie kosztów działania w 2019 r. Zakładu Aktywności Zawodowej „Szansa” w Choszcznie oraz aneksu nr 2 do umowy Nr ROPS/129/2018 z dnia 27 września 2018 r. o dofinansowanie kosztów utworzenia i działania zakładu aktywności zawodowej ze środków Państwowego Funduszu Rehabilitacji Osób Niepełnosprawnych będących w dyspozycji Województwa Zachodniopomorskiego</t>
  </si>
  <si>
    <t>w sprawie zawarcia Aneksu nr 6 do Umowy Nr WIiT.II93/2016 z dnia 05 grudnia 2016 roku „o świadczenie usług publicznych w zakresie kolejowych przewozów pasażerskich dla których organizatorem jest Województwo Zachodniopomorskie w okresie obowiązywania rozkładów jazdy pociągów: 2016/2017; 2017/2018; 2018/2019; 2019/2020”</t>
  </si>
  <si>
    <t>w sprawie wyrażenia zgody na zawarcie Aneksu nr 4 do Porozumienia w sprawie powierzenia Instytucji Pośredniczącej przetwarzania danych osobowych w związku z realizacją Regionalnego Programu Operacyjnego Województwa Zachodniopomorskiego 2014-2020 pomiędzy Zarządem Województwa Zachodniopomorskiego a Wojewódzkim Urzędem Pracy w Szczecinie, pełniącym rolę Instytucji Pośredniczącej w ramach RPO WZ 2014-2020</t>
  </si>
  <si>
    <t>w sprawie udzielenia pełnomocnictwa Pani Agacie Sawastian – Inspektorowi  w Wydziale Wdrażania Regionalnego Programu Operacyjnego, do wykonywania wszelkich czynności technicznych, w tym zatwierdzania zleceń płatności, związanych z realizacją umowy w ramach  świadczenia usług w portalu komunikacyjnym BGK-ZLECENIA polegających na autoryzowaniu zleceń płatności ze środków europejskich na podstawie zatwierdzonych przez Zarząd Województwa Zachodniopomorskiego wniosków o przelew środków do Beneficjentów RPO WZ 2014-2020</t>
  </si>
  <si>
    <t>w sprawie przyjęcia regulaminu konkursu nr RPZP.02.04.00-IZ.00-32-001/19 i ogłoszenia o konkursie dla Działania 2.4 Zrównoważona multimodalna mobilność miejska i działania adaptacyjne łagodzące zmiany klimatu w ramach Kontraktów Samorządowych, realizowanego w ramach Regionalnego Programu Operacyjnego Województwa Zachodniopomorskiego 2014-2020</t>
  </si>
  <si>
    <t>w sprawie przyjęcia regulaminu konkursu i ogłoszenia o konkursie dla Działania 9.7 Ośrodki popularyzujące naukę w ramach Kontraktów Samorządowych, realizowanego w ramach Regionalnego Programu Operacyjnego Województwa Zachodniopomorskiego 2014-2020</t>
  </si>
  <si>
    <t>w sprawie rozwiązania umowy o dofinansowanie projektu nr RPZP.02.06.00-32-A009/16 pt. „Głęboka kompleksowa modernizacja energetyczna budynków użyteczności publicznej na terenie Gminy Stare Czarnowo”, zawartej dnia 20 kwietnia 2017 r. z Beneficjentem Gminą Stare Czarnowo w ramach Regionalnego Programu Operacyjnego Województwa Zachodniopomorskiego 2014-2020 Oś priorytetowa II Gospodarka niskoemisyjna. Działanie 2.6 Modernizacja energetyczna obiektów użyteczności publicznej w ramach Strategii ZIT dla Szczecińskiego Obszaru Metropolitalnego</t>
  </si>
  <si>
    <t>w sprawie wydłużenia terminu realizacji projektu nr RPZP.02.10.00-32-B253/17 pt. „Instalacja odnawialnego źródła energii wykorzystującego do wytwarzania energii elektrycznej wyłącznie biogaz rolniczy tzn. gaz otrzymany w procesie fermentacji metanowej surowców rolniczych, produktów ubocznych rolnictwa, płynnych lub stałych odchodów zwierzęcych, produktów ubocznych, odpadów lub pozostałości z przetwórstwa produktów pochodzenia rolniczego lub biomasy leśnej zebranej z terenów innych niż zaewidencjonowane jako rolne lub leśne, z wyłączeniem biogazu pozyskanego z surowców pochodzących z oczyszczania ścieków oraz składowisk odpadów” zlokalizowanego w miejscowości Stare Ślepce na działce nr 8 obr. Stare Ślepce, gmina Sławoborze,  zgodnie z umową zawartą z Beneficjentem WIND GRUPĄ ADJ SP. z o.o, ul. Szczygla 5, 55-080 Wrocław w ramach Regionalnego Programu Operacyjnego Województwa Zachodniopomorskiego 2014-2020. Oś priorytetowa II Gospodarka niskoemisyjna. Działanie 2.10 Zwiększanie wykorzystania źródeł odnawialnych, do dnia 31 grudnia 2019 r., tj. poza maksymalny termin wskazany w Regulaminie konkursu (30 czerwca 2019 r.)</t>
  </si>
  <si>
    <t>w sprawie przyznania z budżetu Województwa Zachodniopomorskiego na 2019 rok dotacji celowej w kwocie 1.393.749,00 zł dla Samodzielnego Publicznego Wojewódzkiego Szpitala Zespolonego w Szczecinie z przeznaczeniem na dofinansowanie wkładu własnego zadania pn.: „Podniesienie jakości i dostępności usług medycznych SPWSZ w Szczecinie poprzez budowę budynku na potrzebyOddziału Nefrologii i Transplantacji Nerek, Stacji Dializ, Oddziału Neurologii wraz z Oddziałem Udarowym oraz Oddziału Chorób Wewnętrznych i Nadciśnienia Tętniczego wraz z wyposażeniem”</t>
  </si>
  <si>
    <t>w sprawie przyznania dotacji celowej z budżetu Województwa Zachodniopomorskiego dla  Wojewódzkiego Ośrodka Medycyny Pracy – Zachodniopomorskiego Centrum Leczenia i Profilaktyki w Szczecinie z przeznaczeniem na dofinansowanie zadania w zakresie termomodernizacji budynku Przychodni Rehabilitacji Leczniczej i Zawodowej przy ul. Mikołaja Kopernika 18 w Szczecinie – etap III</t>
  </si>
  <si>
    <t>w sprawie przyznania z budżetu Województwa Zachodniopomorskiego na 2019 rok dotacji celowej w kwocie 150.000,00 zł dla Szpitala Wojewódzkiego im. M. Kopernika w Koszalinie z przeznaczeniem na dofinansowanie wkładu własnego zadania pn.: „Przebudowa i doposażenie infrastruktury Szpitala Wojewódzkiego im. M. Kopernika w Koszalinie służącej leczeniu chorób będących przyczyną dezaktywizacji zawodowej”</t>
  </si>
  <si>
    <t>w sprawie przyjęcia sprawozdań rocznych z wykonania planu finansowego za 2018 r. samodzielnych publicznych zakładów opieki zdrowotnej, dla których podmiotem tworzącym jest Województwo Zachodniopomorskie</t>
  </si>
  <si>
    <t>w sprawie przyznania stypendiów dla zawodników za osiągnięte wysokie wyniki sportowe w 2018 roku</t>
  </si>
  <si>
    <t>w sprawie wszczęcia postępowania o udzielenie zamówienia publicznego, prowadzonego w trybie przetargu nieograniczonego, o wartości poniżej 221.000,00 euro, na świadczenie usług polegających na szacowaniu szkód wyrządzonych w uprawach i płodach rolnych przez dziki, jelenie, daniele, sarny i łosie na obszarach niewchodzących w skład obwodów łowieckich oraz szkód wyrządzonych w uprawach i płodach rolnych przez zwierzęta łowne objęte całoroczną ochroną na obszarach obwodów łowieckich polnych oraz powołania komisji przetargowej</t>
  </si>
  <si>
    <t>w sprawie aktualizacji i podania do publicznej wiadomości listy operacji zawierającej informację o kolejności przysługiwania pomocy na operacje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 współfinansowanego ze środków Unii Europejskiej z Europejskiego Funduszu Rolnego na rzecz Rozwoju Obszarów Wiejskich</t>
  </si>
  <si>
    <t>w sprawie udzielenia wsparcia realizacji w 2019 roku zadań publicznych Województwa Zachodniopomorskiego z zakresu przeciwdziałania przemocy w rodzinie, podmiotom niepublicznym wyłonionym w otwartym konkursie ofert oraz udzielenia im dotacji</t>
  </si>
  <si>
    <t>w sprawie wyrażenia zgody na realizację zadania i udzielenia pełnomocnictwa kierownikowi jednostki - Zespołu Parków Krajobrazowych Województwa Zachodniopomorskiego</t>
  </si>
  <si>
    <t>w sprawie podjęcia Decyzji zmieniającej nr 3 do Decyzji o dofinansowanie projektu „Wsparcie Beneficjenta w zakresie przygotowania do realizacji projektów w ramach Konsolidacji siedziby Urzędu Marszałkowskiego Województwa Zachodniopomorskiego w Szczecinie w 2018 r.” nr RPZP.10.01.00-32-0007/18-00 w ramach Regionalnego Programu Operacyjnego Województwa Zachodniopomorskiego 2014-2020, Oś Priorytetowa X Pomoc techniczna, Działanie 10.1 Wsparcie procesów zarządzania i wdrażania oraz działań informacyjno-promocyjnych RPO WZ</t>
  </si>
  <si>
    <t>w sprawie podjęcia Decyzji zmieniającej nr 3 do Decyzji o dofinansowanie projektu „Wsparcie beneficjenta w zakresie przygotowania dokumentacji projektowej w ramach Konsolidacji siedziby Urzędu Marszałkowskiego Województwa Zachodniopomorskiego w Szczecinie w roku 2018” nr RPZP.10.01.00-32-0008/18-00 w ramach Regionalnego Programu Operacyjnego Województwa Zachodniopomorskiego 2014-2020, Oś Priorytetowa X Pomoc techniczna, Działanie 10.1 Wsparcie procesów zarządzania i wdrażania oraz działań informacyjno-promocyjnych RPO WZ</t>
  </si>
  <si>
    <t xml:space="preserve">w sprawie zlecenia Pyrzyckiemu Domowi Kultury promocji Województwa Zachodniopomorskiego podczas 39 edycji Międzynarodowego Festiwalu Pyrzyckie Spotkania z Folklorem – „Murem za Folklorem”, który odbędzie się w Pyrzycach w dniu 28 czerwca 2019 r. </t>
  </si>
  <si>
    <t>w sprawie zmiany Uchwały Nr 771/10 z dnia 13 maja 2010 r. w sprawie przyjęcia Regulaminu przyznawania i korzystania ze służbowych kart płatniczych przy dokonywaniu wydatków  z budżetów wojewódzkich jednostek budżetowych oraz innych wojewódzkich jednostek organizacyjnych, w tym osób prawnych, Województwa Zachodniopomorskiego</t>
  </si>
  <si>
    <t>w sprawie wszczęcia postępowania o udzielenie zamówienia publicznego na usługi społeczne, o wartości poniżej 750.000,00 euro, na Kompleksową organizację sześciu spotkań szkoleniowych w zakresie rozwoju kompetencji eksportera dla małych i średnich przedsiębiorstw z województwa zachodniopomorskiego oraz powołania komisji przetargowej</t>
  </si>
  <si>
    <t>w sprawie podpisania umowy z EU-CONSULT Sp. z o.o. z siedzibą w Gdańsku 80-747, ul. Toruńska 18C lokal D, dotyczącej usługi polegającej na wykonaniu i dostarczeniu opracowania pn. „Analiza stanu i perspektyw rozwojowych bezpośrednich inwestycji zagranicznych w województwie zachodniopomorskim” w ramach realizacji projektu pozakonkursowego pn.: „Wzmocnienie pozycji regionalnej gospodarki, Pomorze Zachodnie – Ster na innowacje” realizowanego w ramach Regionalnego Programu Operacyjnego Województwa Zachodniopomorskiego 2014-2020, Oś Priorytetowa I Gospodarka, Innowacje, Nowoczesne Technologie, Działanie 1.14 Wzmocnienie pozycji regionalnej gospodarki w wymiarze krajowym i międzynarodowym</t>
  </si>
  <si>
    <t xml:space="preserve">w sprawie zatwierdzenia oraz wyrażenia zgody na zawarcie Aneksu nr 1 do Umowy powierzenia realizacji zadań własnych Województwa Zachodniopomorskiego zawieranego pomiędzy Województwem Zachodniopomorskim a Zachodniopomorską Agencją Rozwoju Regionalnego S.A. </t>
  </si>
  <si>
    <t xml:space="preserve">w sprawie przyznania z budżetu Województwa Zachodniopomorskiego na 2019 rok dotacji celowej w kwocie 736.092,00 zł dla Samodzielnego Publicznego Zespołu Zakładów Opieki Zdrowotnej w Gryficach, z przeznaczeniem na dofinansowanie wkładu własnego zadania pn.: „Rozbudowa wraz z przebudową budynku szpitala SPZZOZ w Gryficach dla bloku operacyjnego, oddziałów zabiegowych, ortopedyczno-urazowego i chirurgicznego, apteki centralnej, sterylizatorni wraz z wyposażeniem” </t>
  </si>
  <si>
    <t>w sprawie udzielenia zgody na przekazanie drukiem PT zakończonej inwestycji pn.: „Przebudowa drogi wojewódzkiej nr 102 na odcinku Międzywodzie – Dziwnów” do ewidencji Zachodniopomorskiego Zarządu Dróg Wojewódzkich w Koszalinie, z jednoczesnym zdjęciem przedmiotowej inwestycji z ewidencji środków trwałych Urzędu Marszałkowskiego</t>
  </si>
  <si>
    <t xml:space="preserve">w sprawie udzielenia wsparcia realizacji w 2019 roku zadań Samorządu Województwa Zachodniopomorskiego przez organizacje pozarządowe oraz podmioty wymienione w art. 3 ust. 3 ustawy o działalności pożytku publicznego i o wolontariacie, poprzez dofinansowanie wkładu własnego do projektów finansowanych z funduszy zewnętrznych, tj. spoza budżetu województwa </t>
  </si>
  <si>
    <t>w sprawie organizacji wyjazdu studyjnego dla członków Zachodniopomorskiego Komitetu Rozwoju Ekonomii Społecznej i grup roboczych oraz dla podmiotów prowadzących rehabilitację zawodową osób z niepełnosprawnościami, sieciującego te podmioty i upowszechniającego model aktywnej rehabilitacji zawodowej, w tym z wykorzystaniem narzędzi ekonomii społecznej, a także uwzględniającego udział jego uczestników w targach Werkstätten: Messe 2019 w Norymberdze</t>
  </si>
  <si>
    <t>w sprawie przyznania z budżetu Województwa Zachodniopomorskiego na 2019 rok dotacji celowej w kwocie 250 000 zł dla Szpitala Wojewódzkiego im. M. Kopernika w Koszalinie z przeznaczeniem na dofinansowanie wkładu własnego zadania pn.: „Podniesienie standardów opieki pediatrycznej poprzez zakup sprzętu medycznego i modernizację oddziałów zlokalizowanych w Pawilonie Dziecięcym w Szpitalu Wojewódzkim im. M. Kopernika w Koszalinie”</t>
  </si>
  <si>
    <t>w sprawie przekazania dotacji celowej w kwocie 200.000,00 zł dla Zamku Książąt Pomorskich w Szczecinie na dofinansowanie realizacji zadania pn. „Zachodniopomorski Fundusz Filmowy Pomerania Film”</t>
  </si>
  <si>
    <t>w sprawie wyrażenia opinii dotyczącej przyznania Nagród Marszałka Województwa Zachodniopomorskiego laureatom II Zachodniopomorskiego Konkurs Pianistycznego i Harfowego „Młode Talenty”</t>
  </si>
  <si>
    <t>w sprawie wyrażenia zgody na dokonanie darowizny przez Wojewódzki Urząd Pracy w Szczecinie składników majątku ruchomego tj. mebli na rzecz Gminy Suchań - Szkoły Podstawowej im. J. Kusocińskiego w Suchaniu  oraz udzielenia upoważnienia dla Andrzeja Przewody Dyrektora Wojewódzkiego Urzędu Pracy w Szczecinie do dokonania darowizny</t>
  </si>
  <si>
    <t>w sprawie wyrażenia zgody na dokonanie darowizny przez Wojewódzki Urząd Pracy w Szczecinie składników majątku ruchomego tj. meblina rzecz Fundacji Green z siedzibą w Szczecinie oraz udzielenia upoważnienia dla Andrzeja Przewody Dyrektora Wojewódzkiego Urzędu Pracy w Szczecinie do dokonania darowizny</t>
  </si>
  <si>
    <t>w sprawie zawarcia umowy o udzielenie przez gminę Barlinek województwu zachodniopomorskiemu pomocy finansowej w formie dotacji celowej, z przeznaczeniem na realizację zadania pn. „Budowa obejścia miasta Barlinek w ciągu drogi wojewódzkiej nr 151”</t>
  </si>
  <si>
    <t>w sprawie wszczęcia uproszczonej procedury zlecenia zadań publicznych według ofert złożonych przez Portową Ochotniczą Straż Pożarną „Tryton” z siedzibą w Kołobrzegu, Ochotniczą Straż Pożarną „Raffer” z siedzibą w Gryfinie oraz Ochotniczą Straż Pożarną „Szczecin” z siedzibą w Szczecinie</t>
  </si>
  <si>
    <t>w sprawie: 1) unieważnienia postępowania o udzielenie zamówienia publicznego, prowadzonego w trybie przetargu nieograniczonego, o wartości poniżej 221.000,00 euro, na wykonanie materiałów promocyjno-reklamowych dla rowerzystów oraz dostarczenie ich do siedziby Zamawiającego w ramach projektu: „Biking South Baltic! Promocja i rozwój Trasy Rowerowej Morza Bałtyckiego  (EuroVelo 10) w Danii, Niemczech, Litwie, Polsce i Szwecji” realizowanego w ramach Programu Współpracy Transgranicznej Południowy Bałtyk, 2) ponownego wszczęcia przedmiotowego postępowania oraz powołania komisji przetargowej</t>
  </si>
  <si>
    <t>w sprawie zlecenia realizacji zadań publicznych Województwa Zachodniopomorskiego  w ramach otwartego konkursu ofert na wspieranie realizacji zadań publicznych Województwa Zachodniopomorskiego w zakresie kultury fizycznej w 2019 roku</t>
  </si>
  <si>
    <t>w sprawie zawarcia umowy ze Swietłaną Jankowską, prowadzącą działalność gospodarczą pod firmą Pracownia Przyrodnicza „Sosenka” z siedzibą w Szczecinie, na wykonywanie ekspertyz dendrologicznych w sprawie usunięcia drzew lub krzewów na wniosek właścicieli bądź posiadaczy nieruchomości będących własnością gminy - miasta na prawach powiatu z terenu województwa zachodniopomorskiego</t>
  </si>
  <si>
    <t>w sprawie wyrażenia zgody na bezprzetargowe użyczenie przez Książnicę Pomorską w Szczecinie, na okres 3 lat, dwóch pomieszczeń na rzecz Spółdzielni Socjalnej „POŻYTECZNI” oraz na rzecz Stowarzyszenia na rzecz Wsparcia Osób z Autyzmem i Pokrewnymi Zaburzeniami Psychicznymi „A TO MY”</t>
  </si>
  <si>
    <t xml:space="preserve">w sprawie zatwierdzenia oraz wyrażenia zgody na zawarcie: 1) Aneksu nr 4 do Umowy o Finansowaniu projektu pn. Wspieranie przedsiębiorczości poprzez Fundusz Funduszy Pomorza Zachodniego Jeremie 2 zawartej pomiędzy Województwem Zachodniopomorskim, Wojewódzkim Urzędem Pracy w Szczecinie oraz Bankiem Gospodarstwa Krajowego, 2) Porozumienia w sprawie powierzenia przetwarzania danych osobowych zawieranego pomiędzy Województwem Zachodniopomorskim oraz Bankiem Gospodarstwa Krajowego, 3) Porozumienia w sprawie powierzenia przetwarzania danych osobowych w ramach Centralnego Systemu Teleinformatycznego wspierającego realizację programów operacyjnych w związku z realizacją Umowy o Finansowaniu zawieranego pomiędzy Województwem Zachodniopomorskim oraz Bankiem Gospodarstwa Krajowego </t>
  </si>
  <si>
    <t xml:space="preserve">w sprawie wyrażenia zgody na przeprowadzenie pisemnego głosowania przez Zgromadzenie Wspólników Przewozów Regionalnych sp. z o.o. oraz w sprawie wyrażenia zgody na zaciągnięcie zobowiązania w wartości przekraczającej 20 mln zł netto </t>
  </si>
  <si>
    <t>w sprawie wsparcia realizacji w 2019 roku zadań publicznych Województwa Zachodniopomorskiego z zakresu ochrony zdrowia polegających na edukacji w obszarze profilaktyki HIV/AIDS oraz chorób przenoszonych drogą płciową skierowanej do dzieci, młodzieży oraz studentów, a także grup zawodowych szczególnie narażonych na ekspozycje zawodowe</t>
  </si>
  <si>
    <t>w sprawie skierowania pod obrady Sejmiku Województwa Zachodniopomorskiego projektu uchwały w sprawie zmian budżetu Województwa Zachodniopomorskiego na 2019 rok oraz zmiany uchwały Nr III/30/19 Sejmiku Województwa Zachodniopomorskiego z dnia 24 stycznia 2019 roku w sprawie uchwalenia budżetu Województwa Zachodniopomorskiego na 2019 rok</t>
  </si>
  <si>
    <t>w sprawie skierowania pod obrady Sejmiku Województwa Zachodniopomorskiego projektu uchwały w sprawie udzielenia pomocy finansowej Gminie - Miastu Koszalin z przeznaczeniem na dofinansowanie działalności Bałtyckiego Teatru Dramatycznego w Koszalinie</t>
  </si>
  <si>
    <t>w sprawie skierowania pod obrady Sejmiku Województwa Zachodniopomorskiego projektu uchwaływ sprawie określenia ogólnej powierzchni uprawy maku i konopi włóknistych oraz rejonizacji tych upraw na terenie województwa zachodniopomorskiego w roku 2019</t>
  </si>
  <si>
    <t>w sprawie skierowania pod obrady Sejmiku Województwa Zachodniopomorskiego projektu uchwały w sprawie przystąpienia Województwa Zachodniopomorskiego do realizacji międzynarodowego projektu pn.: „Obszary napływowe - Analiza podejść 
do innowacji społecznych na rzecz społecznej i gospodarczej integracji obywateli państw nienależących do UE” (akronim: ARRIVAL REGIONS) w ramach Programu Europejskiej Współpracy Terytorialnej – Interreg VB Europa Środkowa 2014-2020 przy współfinansowaniu ze środków Europejskiego Funduszy Rozwoju Regionalnego</t>
  </si>
  <si>
    <t>w sprawie skierowania pod obrady Sejmiku Województwa Zachodniopomorskiego projektu uchwały w sprawie określenia zadań Samorządu Województwa Zachodniopomorskiego w zakresie rehabilitacji zawodowej i społecznej osób niepełnosprawnych w 2019 r.</t>
  </si>
  <si>
    <t>w sprawie udzielenia panu Krzysztofowi Żarnie - Dyrektorowi Wydziału Współpracy Terytorialnej pełnomocnictwa do reprezentowania Województwa Zachodniopomorskiego w sprawach związanych z realizacją projektu pn. „I Transgraniczny Festiwal Kobiet” dofinansowywanego przez Unię Europejską ze środków Europejskiego Funduszu Rozwoju Regionalnego oraz budżetu państwa (Fundusz Małych Projektów w ramach Programu Współpracy Interreg VA Meklemburgia - Pomorze Przednie / Brandenburgia / Polska w Euroregionie Pomerania)</t>
  </si>
  <si>
    <t>w sprawie przyjęcia zmian do trybu kasowania weksli własnych in blanco wraz z deklaracją wekslową stanowiących zabezpieczenie należytego wykonania zobowiązań wynikających z umowy o dofinansowanie projektu w ramach Regionalnego Programu Operacyjnego Województwa Zachodniopomorskiego na lata 2007–2013</t>
  </si>
  <si>
    <t xml:space="preserve">w sprawie zawarcia umowy mającej za przedmiot przeprowadzenie szkolenia zamkniętego dla pracowników zaangażowanych w realizację Regionalnego Programu Operacyjnego Województwa Zachodniopomorskiego 2014-2020 pn. „Rozliczanie wydatków w projektach UE 2014 – 2020 metodami uproszczonymi – z uwzględnieniem zmian wynikających z zapisów rozporządzenia Parlamentu Europejskiego i Rady 2018/1046 z dnia 18 lipca 2018 r.” </t>
  </si>
  <si>
    <t>w sprawie podjęcia Decyzji zmieniającej nr 1 do Decyzji o dofinansowanie projektu „Wsparcie administracyjne jednostki zajmującej się wdrażaniem RPO WZ 2014-2020 na 2019 r.” nr RPZP.10.01.00-32-0004/19-00 w ramach Regionalnego Programu Operacyjnego Województwa Zachodniopomorskiego 2014-2020, Oś Priorytetowa X Pomoc techniczna, Działanie 10.1 Wsparcie procesów zarządzania i wdrażania oraz działań informacyjno-promocyjnych RPO WZ</t>
  </si>
  <si>
    <t>w sprawie odmowy podpisania umowy o dofinansowanie projektu nr RPZP.01.02.00-32-0009/18 pn. „Rozwój infrastruktury badawczo - rozwojowej na terenie zakładu Poltramp Yard S.A. w Świnoujściu w zakresie technologii stoczniowych: cięcia i obróbki metali, ulepszania materiałów, logistyki dostaw oraz diagnostyki jakości” z przedsiębiorstwem Poltramp Yard S.A. w ramach Regionalnego Programu Operacyjnego Województwa Zachodniopomorskiego 2014–2020 oraz w sprawie aktualizacji Listy projektów, które spełniły kryteria wyboru projektów i uzyskały kolejno największą liczbę punktów oraz Listy projektów, które nie spełniły kryteriów wyboru projektów zatwierdzonych uchwałą nr 1244/18 Zarządu Województwa Zachodniopomorskiego z dnia 12 lipca 2018 r. w ramach konkursu nr RPZP.01.02.00-IZ.00-32-002/18 - Działanie 1.2 Rozwój infrastruktury B+R w przedsiębiorstwach, Typ projektu 1 Tworzenie i rozwój infrastruktury B+R w przedsiębiorstwach, ogłoszonego w ramach Regionalnego Programu Operacyjnego Województwa Zachodniopomorskiego 2014-2020</t>
  </si>
  <si>
    <t>w sprawie zmiany uchwały nr 50/19 Zarządu Województwa Zachodniopomorskiego z dnia 16 stycznia 2019 r. w sprawie wydłużenia okresu kwalifikowalności wydatków i terminu zakończenia realizacji projektu  nr RPZP.09.02.00-32-0014/16 pn.: „Przebudowa, rozbudowa, adaptacja oraz wyposażenie kompleksu budynków położonych przy ul. Wroniej 38 w Wałczu wraz z zagospodarowaniem terenu z przeznaczeniem na Zakład Aktywności Zawodowej”, realizowanego na podstawie umowy o dofinansowanie nr RPZP.09.02.00-32-0014/16-00 zawartej z Powiatem Wałeckim w ramach Regionalnego Programu Operacyjnego Województwa Zachodniopomorskiego 2014-2020, Oś Priorytetowa 9  Infrastruktura publiczna, Działanie 9.2 Infrastruktura społeczna, do dnia 6 lutego 2019 r., tj. poza maksymalny termin wskazany w Regulaminie konkursu (31 grudnia 2018 r.)</t>
  </si>
  <si>
    <t>w sprawie wydłużenia terminu zakończenia projektu nr RPZP.04.09.00-32-0027/16 pn. „Wzmocnienie potencjału rozwojowego wyspy Karsibór w oparciu o cenne walory przyrodnicze i kulturowe – budowa przystani kajakowej na wyspie Karsibór”, realizowanego na podstawie umowy o dofinansowanie nr RPZP.04.09.00-32-0027/16-00 zawartej z beneficjentem Gminą Miasto Świnoujście w ramach Regionalnego Programu Operacyjnego Województwa Zachodniopomorskiego 2014 – 2020, Oś Priorytetowa 4 Naturalne otoczenie człowieka, Działanie 4.9 Rozwój zasobów endogenicznych, do dnia 30 października 2019 r., tj. ponad maksymalny termin wskazany w Regulaminie konkursu (31.12.2018 r.)</t>
  </si>
  <si>
    <t>w sprawie wydłużenia terminu na przedłożenie dokumentów wymienionych w § 12 ust. 2 umowy o dofinansowanie projektu nr RPZP.04.09.00-32-0027/16 pn. „Wzmocnienie potencjału rozwojowego wyspy Karsibór w oparciu o cenne walory przyrodnicze i kulturowe – budowa przystani kajakowej na wyspie Karsibór”, realizowanego przez Gminę Miasto Świnoujście w trybie konkursowym w ramach Działania 4.9 Rozwój zasobów endogenicznych Regionalnego Programu Operacyjnego Województwa Zachodniopomorskiego 2014-2020 z dnia 15 września 2018 r. do dnia 17 maja 2019 r.</t>
  </si>
  <si>
    <t>w sprawie udzielenia z budżetu Województwa Zachodniopomorskiego długoterminowej pożyczki dla Samodzielnego Publicznego Wojewódzkiego Szpitala Zespolonego w Szczecinie w wysokości 4.000.000,00 zł z przeznaczeniem na działania związane z procesem konsolidacji Szpitala Specjalistycznego w Zdunowie z Samodzielnym Publicznym Wojewódzkim Szpitalem Zespolonym przy ul. Arkońskiej</t>
  </si>
  <si>
    <t>w sprawie zawarcia umowy na „Opracowanie analizy potencjału inwestycyjnego w zakresie turystyki dla województwa zachodniopomorskiego” w ramach realizacji projektu: pn. „Wzmocnienie pozycji regionalnej gospodarki, Pomorze Zachodnie – Ster na innowacje” współfinansowanego w ramach Regionalnego Programu Operacyjnego Województwa Zachodniopomorskiego na lata 2014-2020</t>
  </si>
  <si>
    <t>w sprawie powołania Komisji Konkursowej celem zaopiniowania ofert złożonych w ramach otwartego konkursu ofert na wspieranie zadań publicznych Województwa Zachodniopomorskiego z zakresu rozwoju inicjatyw edukacyjnych 
i budowy społeczeństwa obywatelskiego</t>
  </si>
  <si>
    <t>w sprawie podjęcia Decyzji zmieniającej nr 4 do decyzji o dofinansowanie projektu „Wsparcie administracji zajmującej się zarządzaniem RPO WZ 2014-2020 w roku 2018” nr RPZP.10.01.00-32-0001/18-00 w ramach Regionalnego Programu Operacyjnego Województwa Zachodniopomorskiego 2014-2020, Oś Priorytetowa X Pomoc techniczna, Działanie 10.1 Wsparcie procesów zarządzania i wdrażania oraz działań informacyjno-promocyjnych RPO WZ</t>
  </si>
  <si>
    <t xml:space="preserve">w sprawie akceptacji kosztów współorganizacji przez Województwo Zachodniopomorskie z Zakładem Literaturoznawstwa w Instytucie Anglistyki Uniwersytetu Szczecińskiego przedsięwzięcia naukowego w formie cyklu spotkań pn. „Szczecin Culture Hub” (Szczecin, marzec-czerwiec 2019 r.) </t>
  </si>
  <si>
    <t>19.03.19 r.</t>
  </si>
  <si>
    <t>w sprawie wyrażenia zgody na nabycie nieruchomości położonej w Ząbrowo gmina Gościno</t>
  </si>
  <si>
    <t>w sprawie obciążenia odpłatną służebnością przesyłu nieruchomości zabudowanej położonej w Pyrzycach przy ul. Stargardzkiej na rzecz Polskiej Spółki Gazownictwa Sp. z o.o. z siedzibą w Tarnowie</t>
  </si>
  <si>
    <t>w sprawie akceptacji kosztów organizacji wydarzenia promującego Pomorze Zachodnie w Danii w dniu 1 kwietnia 2019 roku, towarzyszącego inauguracji połączenia lotniczego między Szczecinem a Kopenhagą</t>
  </si>
  <si>
    <t>w sprawie zawarcia umowy na przeprowadzenie szkolenia okresowego z zakresu bezpieczeństwa i higieny pracy  dla pracowników Urzędu Marszałkowskiego Województwa Zachodniopomorskiego z Dariuszem Kolerem, Arturem Teliczanem prowadzącymi działalność pod nazwą BeHaPe s.c.</t>
  </si>
  <si>
    <t>w sprawie złożenia wniosków do miejscowego planu zagospodarowania przestrzennego „Dąbie osiedle - boisko” w Szczecinie</t>
  </si>
  <si>
    <t>w sprawie złożenia wniosków do zmiany miejscowego planu zagospodarowania przestrzennego Gminy Dobra, w obrębie Dobra dla działki nr 385/14</t>
  </si>
  <si>
    <t>w sprawie złożenia wniosków do miejscowego planu zagospodarowania przestrzennego części obszaru miasta Kołobrzeg dla kwartału ograniczonego ulicami Dworcową, Armii Krajowej i ppor. E. Łopuskiego</t>
  </si>
  <si>
    <t>w sprawie złożenia wniosków do zmiany miejscowego planu zagospodarowania przestrzennego Gminy Dobra, w obrębie Mierzyn 1</t>
  </si>
  <si>
    <t>w sprawie złożenia wniosków do miejscowego planu zagospodarowania przestrzennego części obszaru miasta Kołobrzeg dla terenów niezabudowanych położonych na zachód od ul. B. Krzywoustego</t>
  </si>
  <si>
    <t xml:space="preserve">w sprawie wydłużenia terminu na przedłożenie dokumentów wymienionych w § 12 ust. 2 umowy o dofinansowanie projektu nr RPZP.01.13.00-32-0009/17 pn. „Uzbrojenie terenów inwestycyjnych w miejscowości Renice – Gmina Myślibórz”, realizowanego przez Gminę Myślibórz w trybie konkursowym w ramach Działania 1.13. Tworzenie i rozbudowa infrastruktury na rzecz rozwoju gospodarczego w ramach Kontraktów Samorządowych Regionalnego Programu Operacyjnego Województwa Zachodniopomorskiego 2014-2020, z dnia 15 lutego 2019 r. do dnia 15 maja 2019 r. </t>
  </si>
  <si>
    <t xml:space="preserve"> w sprawie zmiany uchwały nr 564/16 Zarządu Województwa Zachodniopomorskiego z dnia 12 kwietnia 2016 r. w sprawie zatwierdzenia wzoru Umowy Zlecenia dotyczącej współpracy Instytucji Zarządzającej RPO WZ z Ekspertem w ramach Regionalnego Programu Operacyjnego Województwa Zachodniopomorskiego 2014-2020</t>
  </si>
  <si>
    <t>w sprawie udzielenia upoważnienia do podejmowania czynności w sprawach odszkodowań za szkody łowieckie</t>
  </si>
  <si>
    <t>w sprawie udzielenia upoważnień pracownikom Wydziału Programów Rozwoju Obszarów Wiejskich Urzędu Marszałkowskiego Województwa Zachodniopomorskiego do dokonywania czynności w sprawach dotyczących wyboru Lokalnych Strategii Rozwoju w ramach rozwoju lokalnego z udziałem lokalnej społeczności oraz udzielenia wsparcia</t>
  </si>
  <si>
    <t>w sprawie udzielenia upoważnień do dokonywania czynności w sprawach dotyczących przyznawania pomocy na operacje w ramach poddziałania „Wsparcie na rzecz kosztów bieżących i aktywizacji”,  objętego Programem Rozwoju Obszarów Wiejskich na lata 2014-2020</t>
  </si>
  <si>
    <t xml:space="preserve">w sprawie udzielenia upoważnień pracownikom Wydziału Programów Rozwoju Obszarów Wiejskich Urzędu Marszałkowskiego Województwa Zachodniopomorskiego do podejmowania czynności w sprawach zastrzeżonych dla Zarządu Województwa w umowach o warunkach i sposobie realizacji strategii rozwoju lokalnego kierowanego przez społeczności zawartych pomiędzy Województwem Zachodniopomorskim 
a Stowarzyszeniami: Stowarzyszenie Środkowopomorska Grupa Działania Umowa nr 00001-6933-UM1610005/15 z dnia 16.05.2016 r., Lokalna Grupa Działania Partnerstwo w Rozwoju Umowa nr 00002-6933-UM1610017/15 z dnia 09.05.2016 r., „Stowarzyszenie Szanse Bezdroży Gmin Powiatu Goleniowskiego” Umowa nr 00003-6933-UM1610016/15 z dnia 16.05.2016 r., „WIR” - Wiejska Inicjatywa Rozwoju Umowa nr 00004-6933-UM1620012/15 z dnia 17.05.2016 r., „Lider Pojezierza” Umowa nr 00005-6933-UM1620002/15 z dnia 19.05.2016 r., „Stowarzyszenie Lokalna Grupa Działania Pojezierze Razem” Umowa nr 00006-6933-UM1610008/15 z dnia 16.05.2016 r., Lokalna Grupa Działania - „Powiatu Świdwińskiego” Umowa nr 00007-6933-UM1610009/15 z dnia 06.05.2016 r., Lokalna Grupa Działania „Partnerstwo Drawy z Liderem Wałeckim” Umowa nr 00008-6933-UM1620013/15 z dnia 19.05.2016 r., Centrum Inicjatyw Wiejskich Umowa nr 00009-6933-UM1610007/15 z dnia 06.05.2016 r., „Dolnoodrzańska Inicjatywa Rozwoju Obszarów Wiejskich” Umowa nr 00010-6933-UM1610003/15 z dnia 19.05.2016 r., Lokalna Grupa Działania „Siła w Grupie” Umowa nr 00011-6933-UM1610006/15 
z dnia 16.05.2016 r., Lokalna Grupa Działania Gryflandia Umowa nr 00012-6933-UM1610001/15 z dnia 18.05.2016 r. 
</t>
  </si>
  <si>
    <t>w sprawie powołania komisji konkursowej do oceny ofert złożonych w ramach otwartego konkursu ofert na powierzenie realizacji zadań publicznych 
pn. „Animator życia społecznego na obszarach wiejskich – OSP”</t>
  </si>
  <si>
    <t>w sprawie wsparcia realizacji w 2019 roku zadań publicznych Województwa Zachodniopomorskiego z zakresu przeciwdziałania uzależnieniom</t>
  </si>
  <si>
    <t>w sprawie udzielenia Kierowniczce Biura ds. organizacji pozarządowych w Wydziale Współpracy Społecznej Urzędu Marszałkowskiego Województwa Zachodniopomorskiego pełnomocnictwa do zaciągania w imieniu Województwa Zachodniopomorskiego zobowiązań z tytułu zakupu wyrobów lub usług o cenie nieprzekraczającej kwoty 3.000,00 zł.</t>
  </si>
  <si>
    <t>w sprawie wszczęcia uproszczonej procedury zlecenia zadania publicznego pod nazwą: „VII Kongres Kobiet w regionie"</t>
  </si>
  <si>
    <t>w sprawie zlecenia promocji Województwa Zachodniopomorskiego podczas X RCK PRO JAZZ Festiwalu</t>
  </si>
  <si>
    <t>w sprawie zlecenia promocji Województwa Zachodniopomorskiego podczas Koncertu Pasyjnego Chóru Don Diri Don</t>
  </si>
  <si>
    <t>w sprawie wszczęcia uproszczonej procedury zlecenia realizacji zadania publicznego pn. „Śniadanie Wielkanocne dla 400 osób bezdomnych, samotnych i ubogich”, z pominięciem otwartego konkursu ofert</t>
  </si>
  <si>
    <t>w sprawie odmowy zlecenia realizacji zadania publicznego pn. Cykliczna Konferencja dla osób pracujących z dziećmi i młodzieżą „Dziecko wobec cyberprzemocy, hejtu i mowy nienawiści”</t>
  </si>
  <si>
    <t>w sprawie wyrażenia opinii dotyczącej zniesienia urzędowej nazwy obiektu fizjograficznego położonego na terenie miasta Białogard</t>
  </si>
  <si>
    <t>w sprawie wszczęcia postępowania o udzielenie zamówienia publicznego prowadzonego w trybie przetargu nieograniczonego na: „Aktualizację zbiorów danych Bazy Danych Obiektów Topograficznych (BDOT10k) dla wybranych powiatów województwa” oraz powołania komisji przetargowej</t>
  </si>
  <si>
    <t>w sprawie aktualizacji harmonogramu realizacji budżetu Województwa Zachodniopomorskiego na 2019 rok</t>
  </si>
  <si>
    <t>w sprawie akceptacji organizacji wyjazdowych posiedzeń komisji Sejmiku Województwa Zachodniopomorskiego oraz wyjazdowego posiedzenia sesji Sejmiku Województwa Zachodniopomorskiego w dniach 27-28 marca 2019 r. w Szczecinku</t>
  </si>
  <si>
    <t>w sprawie wszczęcia uproszczonej procedury zlecenia zadania publicznego według oferty złożonej przez Polski Czerwony Krzyż, Zachodniopomorski Oddział Okręgowy w Szczecinie</t>
  </si>
  <si>
    <t>w sprawie udzielenia panu Tomaszowi Sobierajowi – Wicemarszałkowi Województwa Zachodniopomorskiego-pełnomocnictwa do reprezentowania Województwa Zachodniopomorskiego, będącego Członkiem Zgromadzenia Ogólnego Środkowoeuropejskiego Korytarza Transportowego Europejskiego Ugrupowania Współpracy Terytorialnej z ograniczoną odpowiedzialnością, podczas VIII posiedzenia Zgromadzenia Ogólnego ŚKT-EUWT z o.o., które odbędzie się w dniu 9.04.2019 roku w Rijece</t>
  </si>
  <si>
    <t>w sprawie podpisania umowy z JC&amp;P Sp. z o.o. z siedzibą w Łobzie, przy ulicy Waryńskiego 4/2, dotyczącej usługi polegającej na weryfikacji zawartości bazy ofert inwestycyjnych oraz wprowadzeniu zaktualizowanych ofert inwestycyjnych do systemu w ramach realizacji projektu pozakonkursowego pn.: „Wzmocnienie pozycji regionalnej gospodarki, Pomorze Zachodnie – Ster na innowacje” realizowanego w ramach Regionalnego Programu Operacyjnego Województwa Zachodniopomorskiego 2014-2020, Oś Priorytetowa I Gospodarka, Innowacje, Nowoczesne Technologie, Działanie 1.14 Wzmocnienie pozycji regionalnej gospodarki w wymiarze krajowym i międzynarodowym</t>
  </si>
  <si>
    <t xml:space="preserve">w sprawie zawarcia umowy, z Zarządem Obiektów Sportowych Sp. z o.o. z siedzibą w Koszalinie na zakup karnetów dla pracowników Wydziału Zamiejscowego Urzędu Marszałkowskiego Województwa Zachodniopomorskiego oraz uchylenia Uchwały Nr 127/19 Zarządu Województwa Zachodniopomorskiego z dnia 30 stycznia 2019 r. 
</t>
  </si>
  <si>
    <t xml:space="preserve">w sprawie powołania składu Komisji Konkursowej dla wyłonienia kandydata na stanowisko Dyrektora Regionalnego Szpitala w Kołobrzegu </t>
  </si>
  <si>
    <t xml:space="preserve">w sprawie zatwierdzenia Sprawozdania rocznego 
z rozliczenia Rekompensaty Zachodniopomorskiego Funduszu Rozwoju (ZFR) za okres 
od 1 sierpnia 2017 r. do 31 lipca 2018 r. </t>
  </si>
  <si>
    <t xml:space="preserve">sprawie powołania Dyrektora Zespołu Parków Krajobrazowych Województwa Zachodniopomorskiego </t>
  </si>
  <si>
    <t>w sprawie skierowania pod obrady Sejmiku Województwa Zachodniopomorskiego projektu uchwały w sprawie likwidacji Wojewódzkiej Szkoły Policealnej dla Dorosłych w Szczecinie</t>
  </si>
  <si>
    <t xml:space="preserve">w sprawie skierowania pod obrady Sejmiku Województwa Zachodniopomorskiego projektu uchwały w sprawie dostosowania nazwy Wojewódzkiej Szkoły Policealnej dla Młodzieży w Szczecinie </t>
  </si>
  <si>
    <t>w sprawie skierowania pod obrady Sejmiku Województwa Zachodniopomorskiego projektu uchwały w sprawie likwidacji Wojewódzkiej Szkoły Policealnej dla Młodzieży w Świnoujściu</t>
  </si>
  <si>
    <t xml:space="preserve">w sprawie skierowania pod obrady Sejmiku Województwa Zachodniopomorskiego projektu uchwały w sprawie dostosowania nazwy Wojewódzkiej Szkoły Policealnej dla Dorosłych w Świnoujściu </t>
  </si>
  <si>
    <t>20.03.19 r.</t>
  </si>
  <si>
    <t>29.03.19 r.</t>
  </si>
  <si>
    <t>w sprawie wszczęcia postępowania o udzielenie zamówienia publicznego na usługi społeczne pn. „Świadczenie usług społecznych na potrzeby projektów – „Akademia Rodzica Zastępczego” oraz „Kooperacja - efektywna i skuteczna” – realizowanych przez Regionalny Ośrodek Polityki Społecznej” o wartości poniżej 750 000,00 euro oraz powołania komisji przetargowej</t>
  </si>
  <si>
    <t>w sprawie przyjęcia i przedłożenia Sejmikowi Województwa Zachodniopomorskiego raportu z wykonania w 2018 r. Wojewódzkiego Programu Przeciwdziałania Uzależnieniom</t>
  </si>
  <si>
    <t>w sprawie wszczęcia uproszczonej procedury wsparcia realizacji zadania publicznego pn. „Festiwal Światowy Dzień Głosu”</t>
  </si>
  <si>
    <t>w sprawie udzielenia Ryszardowi Mićko Dyrektorowi Zespołu Parków Krajobrazowych Województwa Zachodniopomorskiego pełnomocnictwa ogólnego</t>
  </si>
  <si>
    <t>w sprawie w sprawie zatwierdzenia wyników VI edycji konkursu pn. „Poszukiwacze Smaków”</t>
  </si>
  <si>
    <t>zmieniającej uchwałę Nr 767/16 Zarządu Województwa Zachodniopomorskiego z dnia 17 maja 2016 r. w sprawie trybu powołania członków Zachodniopomorskiej Rady Działalności Pożytku Publicznego oraz określenia organizacji i trybu jej działania</t>
  </si>
  <si>
    <t>w sprawie zatwierdzenia sprawozdania finansowego Zachodniopomorskiego Ośrodka Ruchu Drogowego w Koszalinie za rok 2018</t>
  </si>
  <si>
    <t>w sprawie akceptacja kosztów współorganizacji wydarzenia pn. „DemoDay”, które odbędzie się w dn. 12 czerwca 2019 r. w Szczecinie</t>
  </si>
  <si>
    <t>w sprawie złożenia wniosków do miejscowego planu zagospodarowania przestrzennego „Stare Miasto i Plac Tobrucki” w Szczecinie</t>
  </si>
  <si>
    <t>w sprawie złożenia wniosków do miejscowego planu zagospodarowania przestrzennego gminy Police, obejmującego w części miejscowości Tanowo, Bartoszewo, Pilchowo, Przęsocin, Wieńkowo i Sierakowo, pn.: „Gmina Zachód”</t>
  </si>
  <si>
    <t>w sprawie złożenia wniosków do miejscowego planu zagospodarowania przestrzennego Porzecze w Gminie Darłowo</t>
  </si>
  <si>
    <t>w sprawie złożenia wniosków do miejscowego planu zagospodarowania przestrzennego Żukowo Morskie w Gminie Darłowo</t>
  </si>
  <si>
    <t>w sprawie przystąpienia do sporządzenia projektu audytu krajobrazowego dla województwa zachodniopomorskiego oraz wyznaczenia jednostki odpowiedzialnej za realizację zadania</t>
  </si>
  <si>
    <t xml:space="preserve">w sprawie niestosowania art. 67 ust. 2a Rozporządzenia Parlamentu Europejskiego i Rady (UE) nr 1303/2013 z dnia 17 grudnia 2013 roku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zmienionego  Rozporządzeniem Parlamentu Europejskiego i Rady (UE, Euratom) 2018/1046 
z dnia 18 lipca  2018 r. w sprawie zasad finansowych mających zastosowanie do budżetu ogólnego Unii, zmieniającego rozporządzenia (UE) nr 1296/2013, (UE) nr 1301/2013, (UE) 
nr 1303/2013, (UE) nr 1304/2013, (UE) nr 1309/2013, (UE) nr 1316/2013, (UE) nr 223/2014 
i (UE) nr 283/2014 oraz decyzję nr 541/2014/UE, a także uchylającego rozporządzenie 
(UE, Euratom) nr 966/2012
</t>
  </si>
  <si>
    <t>w sprawie wszczęcia postępowania o udzielenie zamówienia publicznego, prowadzonego w trybie przetargu nieograniczonego, o wartości poniżej 221.000,00 euro, na wykonanie badania ewaluacyjnego pn. Rola RPO WZ we wzmacnianiu regionalnych inteligentnych specjalizacji  oraz powołania komisji przetargowej</t>
  </si>
  <si>
    <t>w sprawie zatwierdzenia zaktualizowanej  listy ocenionych projektów i przyznania dofinansowania projektom, które spełniły kryteria wyboru projektów i uzyskały wymaganą liczbę punktów w ramach konkursu nr RPZP.03.03.00-IZ.00-32-K02/18 - Oś Priorytetowa III Ochrona środowiska i adaptacja do zmian klimatu, Działanie 3.3 Poprawa stanu środowiska miejskiego, realizowanego w ramach Regionalnego Programu Operacyjnego Województwa Zachodniopomorskiego 2014-2020</t>
  </si>
  <si>
    <t>w sprawie zlecenia przygotowania niezbędnej dokumentacji do złożenia wniosku o wyłączenie z produkcji rolnej działki pod planowaną inwestycję polegającą na budowie miejsca odpoczynku rowerzystów na trasie Velo Baltica (EuroVelo 10) w Mrzeżynie w ramach realizacji projektu: „Biking South Baltic! Promocja i rozwój Trasy Rowerowej Morza Bałtyckiego (EuroVelo 10) w Danii, Niemczech, Litwie, Polsce i Szwecji”, realizowanego w ramach Programu Współpracy Transgranicznej Południowy Bałtyk</t>
  </si>
  <si>
    <t>w sprawie wszczęcia uproszczonej procedury zlecenia realizacji zadania publicznego pn. „Spotkania integracyjne Osób Niepełnosprawnych Intelektualnie w Kamieniu Pomorskim – Dzień Godności i Przegląd Zespołów Tanecznych”, z pominięciem otwartego konkursu ofert</t>
  </si>
  <si>
    <t>w sprawie odmowy zlecenia realizacji zadania publicznego pn. „Dzień Godności Osób z Niepełnosprawnością Intelektualną”</t>
  </si>
  <si>
    <t>w sprawie zawarcia umowy na opracowanie programu warsztatów i zajęć psychoedukacyjnych w formie podręcznika pod tytułem „Szkoła dla Rodziców, u których występuje obniżenie normy intelektualnej” w ramach wykonywania projektu partnerskiego „Zintegrowane wsparcie dla rodzin pieczy zastępczej na terenie województwa zachodniopomorskiego”, dofinansowywanego ze środków Regionalnego Programu Operacyjnego Województwa Zachodniopomorskiego na lata 2014–2020, Działanie 7.6 Wsparcie rozwoju usług społecznych świadczonych w interesie ogólnym</t>
  </si>
  <si>
    <t>w sprawie odmowy zlecenia realizacji zadania publicznego pn. „XVI Zawody Spławikowe Warsztatów Terapii Zajęciowej o Mistrzostwo Województwa Zachodniopomorskiego”, z pominięciem otwartego konkursu ofert</t>
  </si>
  <si>
    <t>w sprawie odmowy zlecenia realizacji zadania publicznego pn. „Szkółka Szachowa Husaria Chorągiew Biesiekierz”, z pominięciem otwartego konkursu ofert</t>
  </si>
  <si>
    <t>w sprawie organizacji konkursu „Samorząd Przyjazny Rodzinie, edycja 2019”.</t>
  </si>
  <si>
    <t>w sprawie wszczęcia uproszczonej procedury zlecenia realizacji zadania publicznego pn. „Najpierw pomoc, potem moc”, z pominięciem otwartego konkursu ofert</t>
  </si>
  <si>
    <t xml:space="preserve">w sprawie wszczęcia uproszczonej procedury zlecenia realizacji zadania publicznego pn. „Razem łatwiej – spotkanie integracyjne”, z pominięciem otwartego konkursu ofert </t>
  </si>
  <si>
    <t xml:space="preserve">w sprawie wydłużenia terminu zakończenia realizacji projektu  nr RPZP.02.10.00-32-B004/17 pn.: „Kompleks usługowy POSEJDON”, realizowanego na podstawie umowy o dofinansowanie nr RPZP.02.10.00-32-B004/17-00 zawartej w ramach Regionalnego Programu Operacyjnego Województwa Zachodniopomorskiego 2014-2020, Oś Priorytetowa II  Gospodarka niskoemisyjna, Działanie 2.10 Zwiększanie wykorzystania źródeł odnawialnych, do dnia 31 marca 2020 roku , tj. poza maksymalny termin wskazany w Regulaminie konkursu (30 czerwca 2019 r.) </t>
  </si>
  <si>
    <t xml:space="preserve">w sprawie przyjęcia regulaminu konkursu i ogłoszenia o konkursie dla Działania 1.1 Projekty badawczo-rozwojowe przedsiębiorstw, Typ 1: Małe projekty B+R, realizowanego w ramach Regionalnego Programu Operacyjnego Województwa Zachodniopomorskiego 2014-2020 </t>
  </si>
  <si>
    <t xml:space="preserve">w sprawie przyjęcia regulaminu konkursu i ogłoszenia o konkursie dla Działania 1.16 Zwiększenie dostępu do usług Instytucji Otoczenia Biznesu, Typ projektu 2. Zwiększenie potencjału Instytucji Otoczenia Biznesu, realizowanego w ramach Regionalnego Programu Operacyjnego Województwa Zachodniopomorskiego 2014-2020 </t>
  </si>
  <si>
    <t>w sprawie przyjęcia regulaminu konkursu i ogłoszenia o konkursie dla Działania 1.5 Inwestycje przedsiębiorstw wspierające rozwój regionalnych specjalizacji oraz inteligentnych specjalizacji (konkurs dla sektora turystycznego), realizowanego w ramach Regionalnego Programu Operacyjnego Województwa Zachodniopomorskiego 2014-2020</t>
  </si>
  <si>
    <t>w sprawie udzielenia Ryszardowi Mićko Dyrektorowi Zespołu Parków Krajobrazowych Województwa Zachodniopomorskiego pełnomocnictw szczególnych</t>
  </si>
  <si>
    <t>w sprawie wszczęcia uproszczonej procedury zlecenia realizacji zadania publicznego pn. „Ja w grupie – Trening Umiejętności Społecznych”, z pominięciem otwartego konkursu ofert</t>
  </si>
  <si>
    <t>w sprawie udzielenia Tomaszowi Sobierajowi Wicemarszałkowi Województwa Zachodniopomorskiego upoważnienia do reprezentowania Województwa Zachodniopomorskiego w celu utworzenia Stowarzyszenia „Droga Ekspresowa S10”</t>
  </si>
  <si>
    <t xml:space="preserve">w sprawie podpisania umowy z Międzynarodowym Domem Kultury, na zlecenie promocji Regionalnego Programu Operacyjnego Województwa Zachodniopomorskiego oraz Pomorza Zachodniego, podczas 24 edycji Festiwalu Gwiazd w Międzyzdrojach </t>
  </si>
  <si>
    <t xml:space="preserve">w sprawie przyjęcia projektu planu rzeczowo – finansowego, dotyczącego wykorzystania środków finansowych, przyznanych na 2020 rok dla Województwa Zachodniopomorskiego na podstawie ustawy o Funduszu Kolejowym </t>
  </si>
  <si>
    <t xml:space="preserve">w sprawie akceptacji kosztów udziału Województwa Zachodniopomorskiego w ogólnopolskiej akcji jaką jest VI edycja Dni Otwartych Funduszy Europejskich, w tym kosztów wydarzeń towarzyszących oraz działań promocyjnych </t>
  </si>
  <si>
    <t>w sprawie wniesienia pod obrady Sejmiku Województwa Zachodniopomorskiego projektu uchwały w sprawie odmowy uwzględnienia skierowanego przez Panią Monikę Kryszk wezwania do usunięcia naruszenia prawa w uchwale Nr XXVI/362/13 Sejmiku Województwa Zachodniopomorskiego z dnia 25 czerwca 2013 r. w sprawie podziału województwa zachodniopomorskiego na obwody łowieckie</t>
  </si>
  <si>
    <t>04.04.19 r.</t>
  </si>
  <si>
    <t>w sprawie skierowania pod obrady Sejmiku Województwa Zachodniopomorskiego projektu uchwały w sprawie przyjęcia oceny sytuacji na rynku pracy w województwie zachodniopomorskim oraz sprawozdania z działań realizowanych przez Wojewódzki Urząd Pracy w Szczecinie w 2018 roku</t>
  </si>
  <si>
    <t xml:space="preserve">w sprawie powołania komisji do przeprowadzenia oceny merytorycznej operacji (Komisja Oceny Merytorycznej Operacji) zgłoszonych do realizacji 
w ramach Krajowej Sieci Obszarów Wiejskich objętej Programem Rozwoju Obszarów Wiejskich na lata 2014–2020 (dot. realizacji Planu Operacyjnego na lata 2018–2019 KSOW 2014–2020 
dla Województwa Zachodniopomorskiego, obejmującego rok 2019) </t>
  </si>
  <si>
    <t>w sprawie opinii dotyczącej przyznania Nagrody Marszałka Województwa Zachodniopomorskiego za osiągnięcia w dziedzinie twórczości artystycznej, upowszechniania i ochrony kultury laureatom XVI Festiwalu Fortepianowego „Gramy na 4 ręce” Polski zachodniej i północnej</t>
  </si>
  <si>
    <t>w sprawie wyrażenia zgody Samodzielnemu Publicznemu Wojewódzkiemu Szpitalowi Zespolonemu w Szczecinie na rozbiórkę i likwidację budynków gospodarczych</t>
  </si>
  <si>
    <t>w sprawie złożenia wniosków do miejscowego planu zagospodarowania przestrzennego w obrębie Niemica, gmina Malechowo</t>
  </si>
  <si>
    <t>w sprawie złożenia wniosków do miejscowego planu zagospodarowania przestrzennego na działkach nr 284/4, 287 i 347 obręb Niemica, gmina Malechowo</t>
  </si>
  <si>
    <t>w sprawie złożenia wniosków do miejscowego planu zagospodarowania przestrzennego dla ekspedytu Barnówko w gminie Dębno</t>
  </si>
  <si>
    <t>w sprawie złożenia wniosków do miejscowego planu zagospodarowania przestrzennego gminy Wolin dla terenów położonych w obrębie ewidencyjnym Zagórze i Skoszewo</t>
  </si>
  <si>
    <t>w sprawie złożenia wniosków do miejscowego planu zagospodarowania przestrzennego gminy Dobra, w obrębie Dobra</t>
  </si>
  <si>
    <t>w sprawie złożenia wniosków do miejscowego planu zagospodarowania przestrzennego gminy Wolin dla terenu położonego w obrębie ewidencyjnym Zastań</t>
  </si>
  <si>
    <t>w sprawie złożenia wniosków do miejscowego planu zagospodarowania przestrzennego miasta Wałcz dla terenu położonego  w rejonie ulicy Podleśnej</t>
  </si>
  <si>
    <t>w sprawie złożenia wniosków do miejscowego planu zagospodarowania przestrzennego gminy Police pn.: „Gmina północ”</t>
  </si>
  <si>
    <t>w sprawie złożenia wniosków do miejscowego planu zagospodarowania przestrzennego miejscowości Police, pn.: „Nadbrzeżna - Kresowa” w części dotyczącej obszaru R i I</t>
  </si>
  <si>
    <t>w sprawie organizacji spotkania pn. Różnorodne Pomorze Zachodnie</t>
  </si>
  <si>
    <t>w sprawie przyjęcia Szczegółowego Opisu Osi Priorytetowych Regionalnego Programu Operacyjnego Województwa Zachodniopomorskiego 2014-2020 (wersja 36.0)</t>
  </si>
  <si>
    <t>w sprawie wszczęcia postępowania o udzielenie zamówienia publicznego, w trybie przetargu nieograniczonego, o wartości poniżej 221.000,00 euro, na „Zakup wielofunkcyjnych urządzeń drukujących wraz z oprogramowaniem do wydruku podążającego i poufnego” oraz powołanie komisji przetargowej</t>
  </si>
  <si>
    <t>sprawie wszczęcia uproszczonej procedury zlecenia realizacji zadania publicznego pn. „Ogólnodostępny Gościński Turniej Piłkarzykowy”</t>
  </si>
  <si>
    <t>w sprawie wszczęcia uproszczonej procedury zlecenia realizacji zadania publicznego pn. „Pracownia terapeutyczna dla osób z autyzmem”, z pominięciem otwartego konkursu ofert</t>
  </si>
  <si>
    <t>w sprawie wszczęcia uproszczonej procedury zlecenia realizacji zadania publicznego pn. „Recepta na uśmiech”</t>
  </si>
  <si>
    <t>w sprawie przystąpienia do organizacji wojewódzkich obchodów 30. rocznicy przemian ustrojowych w Polsce oraz przeznaczenia środków na ten cel</t>
  </si>
  <si>
    <t>w sprawie przystąpienia do współorganizacji w dniach 12-20 maja 2019 roku Harcerskiej Wyprawy Pamięci z okazji 75. rocznicy Bitwy o Monte Cassino oraz przeznaczenia środków na ten cel</t>
  </si>
  <si>
    <t>w sprawie akceptacji kosztów promocji Programu Społecznik 2019</t>
  </si>
  <si>
    <t xml:space="preserve">w sprawie zlecenia promocji projektu INT 138, którego produktem jest polsko-niemiecka trasa rowerowa wokół Zalewu Szczecińskiego, realizowanego w ramach programu PW Interreg VA, Fundacji Szczeciński Klub Rowerowy „Gryfus” podczas wydarzenia pod nazwą IX Rajd rowerowy dookoła Zalewu Szczecińskiego </t>
  </si>
  <si>
    <t xml:space="preserve">w sprawie ustalenia liczby uczniów w oddziale w Zespole Szkół Specjalnych przy Szpitalu Uzdrowiskowym „Słoneczko” w Kołobrzegu </t>
  </si>
  <si>
    <t>w sprawie wyrażenia zgody na zawarcie przez Województwo Zachodniopomorskie umowy z Międzynarodowym Stowarzyszeniem Europa-Północ-Wschód oraz akceptacji kosztów współorganizacji międzynarodowej konferencji „Baltic Business Forum”</t>
  </si>
  <si>
    <t>Wydział Wdrażania Regionalnego Programu Operacyjnego</t>
  </si>
  <si>
    <t xml:space="preserve">Wydział Turystyki i Gospodarki
</t>
  </si>
  <si>
    <t xml:space="preserve">12.04.19 r. </t>
  </si>
  <si>
    <t>w sprawie skierowania pod obrady Sejmiku Województwa Zachodniopomorskiego projektu uchwały w sprawie wyrażenia zgody na zawarcie z Agencją Restrukturyzacji i Modernizacji Rolnictwa z siedzibą w Warszawie, na okres lat 10, umowy najmu pomieszczeń położonych w Koszalinie przy ul. Słowiańskiej 15A</t>
  </si>
  <si>
    <t>w sprawie skierowania pod obrady Sejmiku Województwa Zachodniopomorskiego projektu uchwały w sprawie nadania statutu Muzeum Narodowemu w Szczecinie</t>
  </si>
  <si>
    <t xml:space="preserve">w sprawie skierowania pod obrady Sejmiku Województwa Zachodniopomorskiego projektu uchwały zmieniającej Uchwałę Nr XXXII/375/09 Sejmiku Województwa Zachodniopomorskiego z dnia 15 września 2009 r. w sprawie obszarów chronionego krajobrazu </t>
  </si>
  <si>
    <t>w sprawie wniesienia pod obrady Sejmiku Województwa Zachodniopomorskiego projektu uchwały w sprawie odmowy uwzględnienia skierowanego przez Pana Marcina Waszczuka wezwania do usunięcia naruszenia prawa w uchwale Nr XXVI/362/13 Sejmiku Województwa Zachodniopomorskiego z dnia 25 czerwca 2013 r. w sprawie podziału województwa zachodniopomorskiego na obwody łowieckie</t>
  </si>
  <si>
    <t>w sprawie skierowania pod obrady Sejmiku Województwa Zachodniopomorskiego projektu uchwały w sprawie utworzenia wraz z innymi jednostkami samorządu terytorialnego Stowarzyszenia „Droga Ekspresowa S10”</t>
  </si>
  <si>
    <t>w sprawie opinii dotyczącej przyznania Nagrody Marszałka Województwa Zachodniopomorskiego za osiągnięcia w dziedzinie twórczości artystycznej, upowszechniania i ochrony kultury laureatowi 54. Przeglądu Teatrów Małych Form KONTRAPUNKT</t>
  </si>
  <si>
    <t>w sprawie wyrażenia zgody na nabycie od Gminy Pyrzyce 50 akcji imiennych serii B spółki pod firmą Zachodniopomorska Agencja Rozwoju Regionalnego S.A. z siedzibą w Szczecinie</t>
  </si>
  <si>
    <t xml:space="preserve">w sprawie wyrażenia zgody na współudział Województwa Zachodniopomorskiego wraz z Lokalną Organizacją Turystyczną Wokół Drawy w organizacji konferencji na temat „Ograniczenia antropopresji przez budowę infrastruktury w zlewni Drawy oraz jej wpływu na rozwój turystyki kajakowej” w dniach 25-27 kwietnia br. </t>
  </si>
  <si>
    <t>w sprawie przyjęcia projektu zaktualizowanej Strategii Rozwoju Województwa Zachodniopomorskiego do roku 2030</t>
  </si>
  <si>
    <t>w sprawie przyjęcia Instrukcji Wykonawczej Instytucji Zarządzającej  Regionalnym Programem Operacyjnym Województwa Zachodniopomorskiego 2014-2020 wersja 5.0 - dokument dla Wydziału Zarządzania Strategicznego, Gabinetu Marszałka  i Instytucji Certyfikującej</t>
  </si>
  <si>
    <t xml:space="preserve"> w sprawie rozwiązania umowy o dofinansowanie nr RPZP.01.13.00-32-0006/16-00 dotyczącej projektu pt. „Uzbrojenie terenów inwestycyjnych KSSSE Podstrefa Pełczyce” zawartej z beneficjentem Gminą Pełczyce w ramach Regionalnego Programu Operacyjnego Województwa Zachodniopomorskiego 2014–2020</t>
  </si>
  <si>
    <t>w sprawie rozwiązania umowy o dofinansowanie nr RPZP.02.04.00-32-0009/16-00 dotyczącej projektu pt. „Budowa drogi dla rowerów z Barlinka do Pełczyc – odcinek Pełczyce – granica gminy” zawartej z beneficjentem Gminą Pełczyce w ramach Regionalnego Programu Operacyjnego Województwa Zachodniopomorskiego 2014–2020</t>
  </si>
  <si>
    <t>w sprawie zatwierdzenia zaktualizowanej listy ocenionych projektów i wybranych do dofinansowania w ramach konkursu nr RPZP.02.10.00-IP.01-32-K02/17 – Oś priorytetowa 2 Gospodarka niskoemisyjna, Działanie 2.10 Zwiększenie wykorzystania odnawialnych źródeł energii, realizowanego w ramach Regionalnego Programu Operacyjnego Województwa Zachodniopomorskiego 2014-2020</t>
  </si>
  <si>
    <t>w sprawie ogłoszenia naboru wniosków o udzielenie spółkom wodnym dotacji celowej z budżetu Województwa Zachodniopomorskiego</t>
  </si>
  <si>
    <t>w sprawie zatwierdzenia sprawozdania finansowego Wojewódzkiego Ośrodka Ruchu Drogowego w Szczecinie za rok 2018</t>
  </si>
  <si>
    <t>w sprawie petycji dotyczącej budowy ścieżki rowerowej wzdłuż drogi wojewódzkiej nr 122, łączącej Banie z Pyrzycami</t>
  </si>
  <si>
    <t>w sprawie przyznania dotacji na wsparcie realizacji zadania publicznego pod nazwą „Zapewnienie bezpieczeństwa na obszarach wodnych powiatów koszalińskiego, kołobrzeskiego, sławieńskiego, białogardzkiego, świdwińskiego, szczecineckiego, drawskiego i wałeckiego”</t>
  </si>
  <si>
    <t>w sprawie odmowy zlecenia realizacji zadania publicznego pn. „Spotkanie seniorów z historią”, z pominięciem otwartego konkursu ofert</t>
  </si>
  <si>
    <t>w sprawie odmowy zlecenia realizacji zadania publicznego pn. „Dzień dziecka bez barier”</t>
  </si>
  <si>
    <t>w sprawie zawarcia umowy na opracowanie redakcyjne, korektę i druk podręcznika usamodzielnienia wydawanego w ramach realizacji projektu: „Nawigator Samodzielności”</t>
  </si>
  <si>
    <t>w sprawie wyrażenia zgody na podpisanie porozumienia pomiędzy Pomorskim Uniwersytetem Medycznym w Szczecinie a Województwem Zachodniopomorskim.</t>
  </si>
  <si>
    <t>w sprawie zlecenia realizacji zadań publicznych Województwa Zachodniopomorskiego z zakresu promocji województwa zachodniopomorskiego poprzez sport 2019 w ramach otwartego konkursu ofert</t>
  </si>
  <si>
    <t>w sprawie przystąpienia do organizacji polsko-niemieckiej debaty pt. „Dlaczego Niemcy i Polacy już się nie rozumieją?”, która odbędzie się 17 kwietnia 2019 roku w Książnicy Pomorskiej w Szczecinie oraz przeznaczenia środków na ten cel</t>
  </si>
  <si>
    <t>w sprawie odstąpienia od przeprowadzenia oceny strategicznej projektów złożonych w ramach konkursu nr RPZP.03.04.00-IZ.00-32-K03/18 - Oś Priorytetowa III Ochrona środowiska i adaptacja do zmian klimatu, Działanie 3.4 Adaptacja do zmian klimatu - Typ 2. Wyposażenie służb ratownictwa w specjalistyczny sprzęt wykorzystywany w sytuacjach wystąpienia zjawisk katastrofalnych lub poważnych awarii, realizowanego w ramach Regionalnego Programu Operacyjnego Województwa Zachodniopomorskiego 2014-2020</t>
  </si>
  <si>
    <t>w sprawie zwiększenia alokacji środków do kwoty  10 786 892,31 zł w ramach konkursu nr RPZP.03.04.00-IZ.00-32-K03/18 - Oś Priorytetowa III Ochrona środowiska i adaptacja do zmian klimatu, Działanie 3.4 Adaptacja do zmian klimatu - Typ 2. Wyposażenie służb ratownictwa w specjalistyczny sprzęt wykorzystywany w sytuacjach wystąpienia zjawisk katastrofalnych lub poważnych awarii, realizowanego w ramach Regionalnego Programu Operacyjnego Województwa Zachodniopomorskiego 2014-2020</t>
  </si>
  <si>
    <t>w sprawie   zatwierdzenia  listy ocenionych projektów i przyznania dofinansowania projektom, które spełniły kryteria wyboru projektów i uzyskały wymaganą liczbę punktów w ramach konkursu nr RPZP.03.04.00-IZ.00-32-K03/18 - Oś Priorytetowa III Ochrona środowiska i adaptacja do zmian klimatu, Działanie 3.4 Adaptacja do zmian klimatu - Typ 2. Wyposażenie służb ratownictwa w specjalistyczny sprzęt wykorzystywany w sytuacjach wystąpienia zjawisk katastrofalnych lub poważnych awarii, realizowanego w ramach Regionalnego Programu Operacyjnego Województwa Zachodniopomorskiego 2014-2020</t>
  </si>
  <si>
    <t xml:space="preserve">w sprawie wyrażenia zgody na wprowadzenie zmiany do umowy NP/IF/333/72/2016 w zakresie wydłużenia terminu realizacji zamówienia do dnia 15.07.2019r. - w związku z okolicznościami niezależnymi od   Wykonawcy, których nie dało się przewidzieć podczas podpisywania umowy </t>
  </si>
  <si>
    <t>w sprawie podjęcia Decyzji zmieniającej nr 1 do Decyzji o dofinansowanie projektu „Wsparcie beneficjenta w zakresie przygotowania dokumentacji projektowej w ramach Konsolidacji siedziby Urzędu Marszałkowskiego Województwa Zachodniopomorskiego w Szczecinie w roku 2019” nr RPZP.10.01.00-32-0008/19-00 w ramach Regionalnego Programu Operacyjnego Województwa Zachodniopomorskiego 2014-2020, Oś Priorytetowa X Pomoc techniczna, Działanie 10.1 Wsparcie procesów zarządzania i wdrażania oraz działań informacyjno-promocyjnych RPO WZ</t>
  </si>
  <si>
    <t>w sprawie podjęcia Decyzji zmieniającej nr 1 do Decyzji o dofinansowanie projektu „Wsparcie Beneficjenta w zakresie przygotowania do realizacji projektów w ramach Konsolidacji siedziby Urzędu Marszałkowskiego Województwa Zachodniopomorskiego w Szczecinie w 2019 r.” nr RPZP.10.01.00-32-0009/19-00 w ramach Regionalnego Programu Operacyjnego Województwa Zachodniopomorskiego 2014-2020, Oś Priorytetowa X Pomoc techniczna, Działanie 10.1 Wsparcie procesów zarządzania i wdrażania oraz działań informacyjno-promocyjnych RPO WZ</t>
  </si>
  <si>
    <t>w sprawie zawarcia umowy na zinwentaryzowanie prac koniecznych do przywrócenia elektrycznego zespołu trakcyjnego typu 31WE serii ED78 nr 005 do pełnej sprawności technicznej pojazdu</t>
  </si>
  <si>
    <t>w sprawie podjęcia Decyzji zmieniającej nr 3 do Decyzji o dofinansowanie projektu „Remont, modernizacja i adaptacja budynku na potrzeby instytucji zajmującej się realizacją zadań w ramach RPO WZ 2014-2020 w 2019 roku” nr RPZP.10.01.00-32-0007/19-00 w ramach Regionalnego Programu Operacyjnego Województwa Zachodniopomorskiego 2014-2020, Oś Priorytetowa X Pomoc techniczna, Działanie 10.1 Wsparcie procesów zarządzania i wdrażania oraz działań informacyjno-promocyjnych RPO WZ</t>
  </si>
  <si>
    <t>w sprawie wyrażenia zgody na bezprzetargowe wynajęcie przez Samodzielny Publiczny Wojewódzki Szpital Zespolony w Szczecinie pomieszczeń o łącznej powierzchni 604,90 m2 w celu wykonywania usług żywienia pacjentów i obsługi kuchenek oddziałowych</t>
  </si>
  <si>
    <t>w sprawie obciążenia odpłatną służebnością przesyłu nieruchomości położonej w Goleniowie przy ul.Nowogardzkiej 2a na rzecz Polskiej Spółki Gazownictwa Sp. z o.o. z siedzibą w Tarnowie</t>
  </si>
  <si>
    <t>w sprawie obciążenia odpłatną służebnością przesyłu nieruchomości położonej w Gryficach przy ul. Koszarowej 12 na rzecz Polskiej Spółki Gazownictwa Sp. z o.o. z siedzibą w Tarnowie</t>
  </si>
  <si>
    <t>w sprawie obciążenia odpłatną służebnością przesyłu nieruchomości położonej w Szczecinie przy ul. Władysława Broniewskiego 22 na rzecz Polskiej Spółki Gazownictwa Sp. z o.o. z siedzibą w Tarnowie</t>
  </si>
  <si>
    <t>w sprawie podziału środków Funduszu Pracy dla samorządów powiatowych województwa zachodniopomorskiego przeznaczonych na finansowanie w roku 2019 programów na rzecz promocji zatrudnienia, łagodzenia skutków bezrobocia i aktywizacji zawodowej oraz na finansowanie innych fakultatywnych zadań</t>
  </si>
  <si>
    <t>w sprawie podziału zwiększonego limitu środków Funduszu Pracy przeznaczonego na realizację zadań fakultatywnych przyznanych Samorządowi Województwa Zachodniopomorskiego przez Ministra Rodziny, Pracy i Polityki Społecznej na 2019 rok</t>
  </si>
  <si>
    <t xml:space="preserve">w sprawie udzielenia upoważnień do dokonywania czynności w sprawach dotyczących przyznania pomocy na operacje typu „Inwestycje w targowiska lub obiekty budowlane przeznaczone na cele promocji lokalnych produktów” w ramach poddziałania „Wsparcie inwestycji w tworzenie, ulepszanie i rozwijanie podstawowych usług lokalnych dla ludności wiejskiej, w tym rekreacji, kultury i powiązanej infrastruktury” objętych Programem Rozwoju Obszarów Wiejskich na lata 2014–2020 </t>
  </si>
  <si>
    <t>w sprawie akceptacji kosztów współorganizacji I Międzynarodowego Kongresu Polskiej Federacji Ratownictwa Wodnego, który odbędzie się w Szczecinie w dniach 21-22 listopada 2019 roku</t>
  </si>
  <si>
    <t>w sprawie akceptacji przez Zarząd Województwa Zachodniopomorskiego kosztów udziału w konferencji pt. „Przyszłość transgranicznej komunikacji kolejowej w Europie na przykładzie trasy Berlin - Uckermark – Szczecin”, która odbędzie się w dniach 1 kwietnia w Brukseli (Belgia)</t>
  </si>
  <si>
    <t>w sprawie podpisania listu intencyjnego wyrażającego wolę przystąpienia Województwa Zachodniopomorskiego do projektu pn. „Otwarte standardy dla wzrostu” (akronim: OS4Growth) realizowanego w ramach Programu Ramowego Unii Europejskiej Horyzont 2020</t>
  </si>
  <si>
    <t>w sprawie akceptacji przez Zarząd Województwa Zachodniopomorskiego kosztów udziału przedstawicieli Województwa w posiedzeniu Zgromadzenia Ogólnego Środkowoeuropejskiego Korytarza Transportowego Europejskiego Ugrupowania Współpracy Terytorialnej z ograniczoną odpowiedzialnością, które odbędzie się w dniu 9.04.2019 roku w Rijece</t>
  </si>
  <si>
    <t>w sprawie złożenia wniosków do zmiany miejscowego planu zagospodarowania przestrzennego części obszaru miasta Kołobrzeg – Uzdrowisko Wschód dla terenu działek nr 52/1, 52/3, 53/1 i 54/1 położonych w obrębie 5 przy ul. T. Kościuszki</t>
  </si>
  <si>
    <t>w sprawie przedstawienia opinii  do wniosku o ustalenie lokalizacji inwestycji mieszkaniowej polegającej na budowie osiedla mieszkaniowego złożonego z 8 budynków wielorodzinnych i 11 zespołów budynków jednorodzinnych w zabudowie szeregowej z 66 segmentami mieszkalnymi, niezbędną infrastrukturą techniczną, przestrzeniami wspólnymi, drogami, chodnikami i małą architekturą przy ul. Nadbrzeżnej w Stargardzie, na działkach nr 218/2 i 218/3 w obrębie 3</t>
  </si>
  <si>
    <t>w sprawie zawarcia umowy mającej za przedmiot przeprowadzenie szkolenia zamkniętego dla pracowników zaangażowanych w realizację Regionalnego Programu Operacyjnego Województwa Zachodniopomorskiego 2014-2020  pn. „Praktyczne narzędzia myślowe. Thinking Tools dla kontrolerów i audytorów”</t>
  </si>
  <si>
    <t>w sprawie upoważnienia pracowników Wydziału Zarządzania Strategicznego Urzędu Marszałkowskiego Województwa Zachodniopomorskiego do wydawania decyzji administracyjnych, postanowień i zaświadczeń oraz do występowania z wnioskami w indywidualnych sprawach z zakresu administracji publicznej należących do kompetencji Zarządu Województwa Zachodniopomorskiego</t>
  </si>
  <si>
    <t>w sprawie zatwierdzenia Sprawozdania rocznego z rozliczenia Rekompensaty Zachodniopomorskiego Funduszu Rozwoju (ZFR) za okres od 1 sierpnia 2017 r. do 31 lipca 2018 r.</t>
  </si>
  <si>
    <t>w sprawie rozwiązania umowy o dofinansowanie nr RPZP.09.03.00-32-0032/18-00 dotyczącej projektu pn. „Centrum Integracji Społeczno-Kulturalnej wsi Wójcin” w ramach Regionalnego Programu Operacyjnego Województwa Zachodniopomorskiego 2014–2020, Oś Priorytetowa 9 Infrastruktura publiczna, Działanie 9.3 Wspieranie rewitalizacjiw sferze fizycznej, gospodarczej i społecznej ubogich społeczności i obszarów miejskich i wiejskich</t>
  </si>
  <si>
    <t>w sprawie podjęcia decyzji umarzającej w całości postępowanie administracyjne wszczęte z urzędu wobec Beneficjenta – Browar Barnim Sp. z o. o. z siedzibą w Szczecinie przy ul. Rynek Sienny 2/3 w przedmiocie zwrotu środków przekazanych w ramach Regionalnego Programu Operacyjnego Województwa Zachodniopomorskiego 2014 – 2020 na podstawie umowy o dofinansowanie nr RPZP.01.05.00-32-0014/17-00 zawartej w dniu 26 lutego 2018 r. w Szczecinie na realizację projektu pn. „Wdrożenie innowacyjnej technologii produkcji piwa przez BROWAR BARNIM”</t>
  </si>
  <si>
    <t>w sprawie przyznania dofinansowania dla projektu Gminy Miasta Koszalin nr RPZP.05.01.00-32-0005/18 pn.: „Rozbudowa i przebudowa DW nr 167- ul. Władysława IV w Koszalinie na odcinku od ronda gen. St. Maczka do węzła drogi ekspresowej S-6” realizowanego w ramach Działania 5.1 Budowa i przebudowa dróg regionalnych (wojewódzkich) w ramach Regionalnego Programu Operacyjnego Województwa Zachodniopomorskiego 2014-2020</t>
  </si>
  <si>
    <t xml:space="preserve">w sprawie podjęcia decyzji o utrzymaniu w mocy decyzji administracyjnej Zarządu Województwa Zachodniopomorskiego nr WWRPO/31/W/2016 z dnia 26 lipca 2016 r. orzekającej odpowiedzialność solidarną za zaległości spółki „TDE” Spółka z ograniczoną odpowiedzialnością w upadłości likwidacyjnej z siedzibą w Wałczu przy ul. Kołobrzeskiej 39 z tytułu braku zwrotu środków otrzymanych w ramach Regionalnego Programu Operacyjnego Województwa Zachodniopomorskiego na lata 2007–2013 na podstawie umowy o dofinansowanie nr UDA-RPZP.01.01.03-32-072/10-00 z dnia 25 lutego 2011 r. na realizację projektu pn. „Wdrożenie do produkcji opatentowanych komponentów do dźwigów oraz kompletnych dźwigów (wind)”, określonych w decyzji administracyjnej Zarządu Województwa Zachodniopomorskiego nr WWRPO/25/W/2013 z dnia 2 lipca 2013 r. </t>
  </si>
  <si>
    <t>w sprawie zmiany uchwały nr 511/16 Zarządu Województwa Zachodniopomorskiego z dnia 30 marca 2016 r. zatwierdzającej wysokość wynagrodzenia dla ekspertów, powoływanych z Wykazu kandydatów na ekspertów RPO WZ 2014-2020, uczestniczących w procesie wyboru projektów ubiegających się o dofinansowanie w ramach Regionalnego Programu Operacyjnego Województwa Zachodniopomorskiego 2014-2020 oraz dokonujących oceny projektów, na realizację których podpisano umowę o dofinansowanie, porozumienie o dofinansowaniu lub dla których wydano decyzję o dofinansowaniu</t>
  </si>
  <si>
    <t>w sprawie podjęcia wobec Europa Systems Sp. z o. o. z siedzibą przy ul. Emilii Plater 53 w Warszawie decyzji administracyjnej utrzymującej w całości w mocy decyzję administracyjną Zarządu Województwa Zachodniopomorskiego nr WWRPO/18/W/2018 z dnia 31 października 2018 r. o odmowie stwierdzenia nieważności decyzji administracyjnej nr WWRPO/10/W/2018 z dnia 22 czerwca 2018 r. oraz poprzedzającej ją decyzji administracyjnej nr WWRPO/16/W/2017 z dnia 5 czerwca 2017 r. wydanych przez Zarząd Województwa Zachodniopomorskiego</t>
  </si>
  <si>
    <t>w sprawie rozwiązania umowy o dofinansowanie nr RPZP.01.07.00-32-0022/17-00 dotyczącej projektu pt. „Zwiększenie międzynarodowej konkurencyjności firmy przez wdrożenie innowacji produktowych i procesowych w ramach nowych linii namiotów sferycznych Freedomes oraz struktur modułowych Freecubes” zawartej z beneficjentem FG WÓJCIKOWSCY I ŁYCZAKOWSKI SPÓŁKA JAWNA w ramach Regionalnego Programu Operacyjnego Województwa Zachodniopomorskiego 2014–2020</t>
  </si>
  <si>
    <t>w sprawie wyrażenia zgody na przedłożenie do dnia 30 czerwca 2019 r. dokumentów wymienionych w § 9 ust. 2 porozumienia o dofinansowanie projektu nr RPZP.05.07.00-32-0002/17 pn.: „Poprawa infrastruktury dostępowej do portu w Stepnicy” realizowanego w ramach Działania 5.7 Budowa, rozbudowa lub modernizacja ogólnodostępnej infrastruktury szlaków żeglownych, utrzymanie dróg wodnych prowadzących do portów, monitoring dróg wodnych, w tym związanych z systemami zarządzania ruchem Regionalnego Programu Operacyjnego Województwa Zachodniopomorskiego 2014-2020</t>
  </si>
  <si>
    <t>w sprawie udzielenia pełnomocnictwa do zaciągania w imieniu Województwa Zachodniopomorskiego zobowiązań z tytułu zakupu wyrobów lub usług o cenie nieprzekraczającej kwoty 3.000,00 zł</t>
  </si>
  <si>
    <t>w sprawie udzielenia upoważnienia do dokonywania czynności w sprawach dotyczących przyznania pomocy w ramach poddziałania „Przygotowanie i realizacja działań w zakresie współpracy z lokalną grupą działania”, w ramach działania Wsparcie dla rozwoju lokalnego w ramach inicjatywy LEADER, objętego Programem Rozwoju Obszarów Wiejskich na lata 2014-2020</t>
  </si>
  <si>
    <t>w sprawie udzielenia upoważnień do dokonywania czynności w sprawach dotyczących przyznania pomocy na operacje typu „Inwestycje w obiekty pełniące funkcje kulturalne”, operacje typu „Kształtowanie przestrzeni publicznej” oraz operacje typu „Ochrona zabytków i budownictwa tradycyjnego” w ramach działania „Podstawowe usługi i odnowa wsi na obszarach wiejskich”, objętego Programem Rozwoju Obszarów Wiejskich na lata 2014–2020</t>
  </si>
  <si>
    <t>w sprawie rozstrzygnięcia otwartego konkursu ofert na „wybór Operatora na realizację Programu Społecznik na lata 2019 - 2021 w ramach regrantingu” i wyboru Operatora Programu Społecznik na lata 2019 - 2021 oraz udzielenia dotacji celowej</t>
  </si>
  <si>
    <t>w sprawie udzielenia  wsparcia realizacji w 2019 roku zadań Samorządu   Województwa Zachodniopomorskiego  w  zakresie wsparcia mniejszości narodowych i etnicznych oraz  języka regionalnego, podmiotom niepublicznym wyłonionym w otwartym konkursie ofert oraz udzielenia im dotacji</t>
  </si>
  <si>
    <t>w sprawie zorganizowania cyklu szkoleń pod nazwą „Co słychać w III sektorze” dla przedstawicieli zachodniopomorskich organizacji pozarządowych</t>
  </si>
  <si>
    <t>w sprawie nieodpłatnego przekazania mienia ruchomego Gminie Węgorzyno i udzielenia pełnomocnictwa Dyrektorowi Wydziału Społeczeństwa Informacyjnego i Informatyki Urzędu Marszałkowskiego Województwa Zachodniopomorskiego do dokonania tej czynności prawnej</t>
  </si>
  <si>
    <t>w sprawie opinii dotyczącej przyznania Nagrody Marszałka Województwa Zachodniopomorskiego za osiągnięcia w dziedzinie twórczości artystycznej, upowszechniania i ochrony kultury laureatom Konkursu im. Stanisława Badonia dla Bibliotekarza Roku Województwa Zachodniopomorskiego</t>
  </si>
  <si>
    <t>w sprawie wyrażenia zgody na podpisanie umów z Rafałem Szymańskim, prowadzącym działalność pod firmą XPRINT REKLAMA RAFAŁ SZYMAŃSKI na zaprojektowanie, wykonanie, dostawę oraz montaż:
1) 4 tablic informacyjnych oraz 4 tablic pamiątkowych w związku z realizacją projektu pn.: „Zaprojektowanie i wykonanie szlaku rowerowego na wale przeciwpowodziowym nad rzeką Iną, wale Skoszewo i Skoszewo Czarnocin”,  
2) 4 tablic informacyjnych oraz 8 tablic pamiątkowych w związku z realizacją projektu pn „Zaprojektowanie i wykonanie szlaku rowerowego na wale przeciwpowodziowym wzdłuż rzeki Chełszcząca i jeziora Dąbie”, realizowanych ze środków Regionalnego Programu Operacyjnego Województwa Zachodniopomorskiego na lata 2014–2020</t>
  </si>
  <si>
    <t>w sprawie ogłoszenia otwartego konkursu ofert na wspieranie realizacji zadań publicznych Województwa Zachodniopomorskiego z zakresu edukacji ekologicznej w 2019 rok</t>
  </si>
  <si>
    <t>w sprawie przystąpienia do organizacji uroczystych obchodów 15. rocznicy wstąpienia Polski do Unii Europejskiej oraz przeznaczenia środków na ten cel</t>
  </si>
  <si>
    <t>w sprawie akceptacji kosztów współorganizacji wydarzenia poświęconego obchodom 15. rocznicy wstąpienia Polski do Unii Europejskiej, które odbędzie się 20 maja 2019 r. w Szczecinie</t>
  </si>
  <si>
    <t xml:space="preserve">w sprawie udzielenia pełnomocnictwa do wykonywania uprawnień Województwa Zachodniopomorskiego wynikających z prawa własności udziałów w „Przewozach Regionalnych” sp. z o.o. oraz zajęcia stanowiska w sprawie tematów objętych porządkiem obrad 
</t>
  </si>
  <si>
    <t>w sprawie przekazania dotacji celowej dla Książnicy Pomorskiej im. Stanisław Staszica w Szczecinie na dofinansowanie realizacji zadania pn. „Remont fragmentu dachu w budynku Książnicy Pomorskiej przy ul. Dworcowej 8”</t>
  </si>
  <si>
    <t>w sprawie zlecenia realizacji zadań publicznych Województwa Zachodniopomorskiego w zakresie kultury, sztuki, ochrony dóbr kultury i dziedzictwa narodowego w roku 2019</t>
  </si>
  <si>
    <t xml:space="preserve">w sprawie przedstawienia Sejmikowi Województwa Zachodniopomorskiego oraz Regionalnej Izbie Obrachunkowej w Szczecinie sprawozdania z wykonania budżetu Województwa Zachodniopomorskiego za 2018 rok </t>
  </si>
  <si>
    <t>w sprawie przedstawienia Sejmikowi Województwa Zachodniopomorskiego „Informacji o stanie mienia Województwa Zachodniopomorskiego na dzień 31 grudnia 2018 r.”</t>
  </si>
  <si>
    <t>w sprawie wyrażenia zgody na bezprzetargowe użyczenie przez Samodzielny Publiczny Specjalistyczny Zakład Opieki Zdrowotnej „Zdroje” w Szczecinie</t>
  </si>
  <si>
    <t>w sprawie upoważnienia Wicemarszałka Województwa Zachodniopomorskiego oraz  pełniącego obowiązki dyrektora Wydziału Rolnictwa i Rybactwa Urzędu Marszałkowskiego Województwa Zachodniopomorskiego i zastępcy dyrektora Wydziału Rolnictwa i Rybactwa Urzędu Marszałkowskiego Województwa Zachodniopomorskiego do dokonywania czynności w zakresie realizacji przez Samorząd Województwa Zachodniopomorskiego zadań instytucji zarządzającej w ramach Priorytetu 4 - Zwiększenie zatrudnienia i spójności terytorialnej - zawartego w Programie Operacyjnym „Rybactwo i Morze” na lata 2014-2020 oraz zadań pomocy technicznej zawartej w Programie Operacyjnym „Rybactwo i Morze” na lata 2014–2020</t>
  </si>
  <si>
    <t>w sprawie zawarcia porozumienia z gminą Tychowo dotyczącego powierzenia do realizacji gminie Tychowo zadania województwa zachodniopomorskiego pn. „Budowa drogi rowerowej z centrum miejscowości Tychowo do miejscowości Borzysław – gm. Tychowo”</t>
  </si>
  <si>
    <t>w sprawie akceptacja kosztów dotyczących organizacji wizyty Radców Handlowych w województwie zachodniopomorskim w dniach 9-11 kwietnia 2019 r.</t>
  </si>
  <si>
    <t>w sprawie wyrażenia zgody przez Zarząd Województwa Zachodniopomorskiego na podpisanie wielostronnego porozumienia w sprawie przekazania środków finansowych na nagrody w konkursie o Polsko-Niemiecką Nagrodę Dziennikarską im. Tadeusza Mazowieckiego 2019</t>
  </si>
  <si>
    <t>w sprawie wyrażenia zgody przez zarząd województwa zachodniopomorskiego na zawarcie umowy z Mateuszem Zając prowadzącym działalność gospodarczą pod firmą AMZ Consulting Mateusz Zając z siedzibą w Marcinkowicach, której przedmiot obejmuje przygotowanie „Planu działania na rzecz poprawy wydajności węzłów multimedialnych i połączeń transportowych” oraz „Planu działania na rzecz wdrożenia rozwiązań ekologicznych w transporcie towarowym’</t>
  </si>
  <si>
    <t xml:space="preserve">w sprawie przyjęcia aktualizacji dokumentu pn. „Specjalna Strefa Włączenia na obszarze województwa zachodniopomorskiego oraz planowane kierunki działań interwencyjnych" przyjętego Uchwałą nr 653/14 Zarządu Województwa Zachodniopomorskiego z dnia 22 kwietnia 2014 r. </t>
  </si>
  <si>
    <t>w sprawie zmiany uchwały nr 2254/18 Zarządu Województwa Zachodniopomorskiego z dnia 11 grudnia 2018 r. w sprawie wydłużenia terminu zakończenia projektu nr RPZP.04.09.00-32-4006/17 pn.: „Szlak Przygody nad Jeziorem Barlineckimˮ, realizowanego na podstawie umowy o dofinansowanie nr RPZP.04.09.00-32-4006/17-00 zawartej z Gminą Barlinek w ramach Regionalnego Programu Operacyjnego Województwa Zachodniopomorskiego 2014-2020, Oś Priorytetowa 4 Naturalne otoczenie człowieka, Działanie 4.9 Rozwój zasobów endogenicznych, do dnia 28 grudnia 2018 r., tj. poza maksymalny termin wskazany w Regulaminie konkursu (31 października 2018 r.)</t>
  </si>
  <si>
    <t>w sprawie wydłużenia okresu kwalifikowalności wydatków i terminu zakończenia realizacji projektu nr RPZP.09.02.00-32-0004/16 pn.: „Utworzenie Centrum Integracji Społecznej w Korytowie”, realizowanego na podstawie umowy o dofinansowanie 
nr RPZP.09.02.00-32-0004/16-00, zawartej z Fundacją „Dzieło św. Jakuba” w ramach Regionalnego Programu Operacyjnego Województwa Zachodniopomorskiego 2014-2020, Oś Priorytetowa 9 Infrastruktura publiczna, Działanie 9.2 Infrastruktura społeczna, do dnia 31 października 2019 r., tj. poza maksymalny termin wskazany w Regulaminie konkursu (31 grudnia 2018 r.)</t>
  </si>
  <si>
    <t>w sprawie przyznania dofinansowania dla projektu Gminy Miasto Świnoujście nr RPZP.02.02.00-32-0008/18 pn.: „Budowa infrastruktury związanej z modernizacją węzła przesiadkowego kolejowo-promowo-autobusowego w Świnoujściu - etap II” realizowanego w trybie pozakonkursowym w ramach działania 2.2 Zrównoważona multimodalna mobilność miejska i działania adaptacyjne łagodzące zmiany klimatu w ramach Strategii ZIT dla Szczecińskiego Obszaru Metropolitalnego Regionalnego Programu Operacyjnego Województwa Zachodniopomorskiego 2014-2020</t>
  </si>
  <si>
    <t>w sprawie wyrażenia zgody na wypłacenie jednej transzy zaliczki w wysokości 341.572,88 zł stanowiącej 80% wartości dofinansowania na rzecz Krzysztofa Wosika prowadzącego działalność gospodarczą pod firmą  Wosik Krzysztof WEKAA-1 w ramach projektu pn. „Budowa instalacji fotowoltaicznej w Dźwirzynie przy ulicy Jachtowej 15” nr RPZP.02.10.00-32-B200/17 realizowanego w ramach Regionalnego Programu Operacyjnego Województwa Zachodniopomorskiego 2014–2020</t>
  </si>
  <si>
    <t>w sprawie rozwiązania umowy o dofinansowanie projektu nr RPZP.03.07.00-32-A005/18 pt. „Rozbudowa (modernizacja) RIPOK (SPOK) Korzyścienko o instalację do sortowania odpadów wraz z niezbędną infrastrukturą”, zawartej dnia 12 października 2018 r. z Beneficjentem Miejskim Zakładem Zieleni, Dróg i Ochrony Środowiska w Kołobrzegu Spółką z Ograniczoną Odpowiedzialnością w ramach Regionalnego Programu Operacyjnego Województwa Zachodniopomorskiego 2014-2020 Oś priorytetowa III Ochrona środowiska i adaptacja do zmian klimatu. Działanie 3.7 Rozwój gospodarki odpadami komunalnymi</t>
  </si>
  <si>
    <t>w sprawie   zatwierdzenia  zaktualizowanej listy ocenionych projektów i  wybranych do dofinansowania projektów w ramach konkursu nr RPZP.03.07.00-IZ.00-32-K01/18 - Oś Priorytetowa III Ochrona środowiska i adaptacja do zmian klimatu, Działanie 3.7 Rozwój gospodarki odpadami komunalnymi, realizowanego w ramach Regionalnego Programu Operacyjnego Województwa Zachodniopomorskiego 2014-2020</t>
  </si>
  <si>
    <t>w sprawie wyrażenia zgody na wypłacenie jednej transzy zaliczki w wysokości do 80% wartości dofinansowania na rzecz Ogrodu Warzywnego Polska Sp. z o.o. w ramach projektu pn. „Wykorzystanie źródeł odnawialnych do produkcji energii elektrycznej przez Ogród Warzywny Polska Sp. z o.o.”, nr RPZP.02.10.00-32-B211/17 realizowanego w ramach Regionalnego Programu Operacyjnego Województwa Zachodniopomorskiego 2014–2020</t>
  </si>
  <si>
    <t>w sprawie zwiększenia alokacji środków do kwoty  12.160.589,50 zł w ramach konkursu nr RPZP.03.03.00-IZ.00-32-K02/18 - Oś Priorytetowa III Ochrona środowiska i adaptacja do zmian klimatu, Działanie 3.3 Poprawa stanu środowiska miejskiego, realizowanego w ramach Regionalnego Programu Operacyjnego Województwa Zachodniopomorskiego 2014-2020</t>
  </si>
  <si>
    <t>w sprawie zlecenia Polskiemu Towarzystwu Schronisk Młodzieżowych z siedzibą w Warszawie Oddział Zachodniopomorski promocji turystycznej województwa zachodniopomorskiego podczas działań prowadzonych w 2019 r. przez Zachodniopomorski Oddział PTSM w ramach działalności własnej i Oddziału Jednostki Centralnej Polsko-Niemieckiej Współpracy Młodzieży</t>
  </si>
  <si>
    <t>w sprawie wyrażenia zgody na zawarcie aneksu do umowy nr 14/Biking South Baltic/2018 z dnia 03 grudnia 2018 roku ws. przygotowania niezbędnej dokumentacji do zgłoszenia robót oraz zgłoszenia robót budowlanych pod budowę miejsca odpoczynku rowerzystów w Mrzeżynie na trasie Velo Baltica (EuroVelo 10) w ramach realizacji projektu: „Biking South Baltic! Promocja i rozwój Trasy Rowerowej Morza Bałtyckiego (EuroVelo 10) w Danii, Niemczech, Litwie, Polsce i Szwecji”, realizowanego w ramach Programu Współpracy Transgranicznej Południowy Bałtyk</t>
  </si>
  <si>
    <t>w sprawie zawarcia umowy o przygotowanie i opracowanie koncepcji turnusów aktywizujących dla rodzin, u których występuje obniżenie normy intelektualnej, organizowanych w ramach wykonywania projektu partnerskiego: „Zintegrowane wsparcie dla rodzin i pieczy zastępczej na terenie województwa zachodniopomorskiego”, dofinansowywanego ze środków Regionalnego Programu Operacyjnego Województwa Zachodniopomorskiego na lata 2014–2020, Działanie 7.6 Wsparcie rozwoju usług społecznych świadczonych w interesie ogólnym</t>
  </si>
  <si>
    <t>w sprawie zawarcia umowy na przeprowadzenie poradnictwa specjalistycznego świadczonego indywidualnie dla 6 rodzin, uczestników turnusów aktywizujących dla rodzin, u których występuje obniżenie normy intelektualnej, organizowanych w ramach realizacji projektu partnerskiego „Zintegrowane wsparcie dla rodzin i pieczy zastępczej na terenie województwa  zachodniopomorskiego” Regionalnego Programu Operacyjnego Województwa Zachodniopomorskiego na lata 2014–2020, Działanie 7.6 Wsparcie rozwoju usług społecznych świadczonych w interesie ogólnym</t>
  </si>
  <si>
    <t>w sprawie wszczęcia postępowania o udzielenie zamówienia publicznego na usługi społeczne, o wartości poniżej 750.000,00 euro, pn. „Organizacja wyjazdów edukacyjnych z treningiem społeczno-ekonomicznym dla wychowanków pieczy zastępczej w ramach realizacji projektu  Regionalnego Ośrodka Polityki Społecznej Urzędu Marszałkowskiego Województwa Zachodniopomorskiego pn.: „Nawigator Samodzielności” oraz powołania komisji przetargowej</t>
  </si>
  <si>
    <t>w sprawie zawarcia umowy na organizację techniczną oraz przeprowadzenie szkolenia dla kandydatów na rodziców zastępczych niezawodowych w ramach wykonywania projektu: „Akademia Rodzica Zastępczego”</t>
  </si>
  <si>
    <t>w sprawie wyrażenia zgody na zlecenie Miejskiemu Ośrodkowi Sportu i Kultury w Dziwnowie promocji województwa zachodniopomorskiego podczas XVIII edycji Festiwalu Gwiazd Sportu, który odbędzie się w dniach 15-17 sierpnia 2019 r. w  Dziwnowie</t>
  </si>
  <si>
    <t xml:space="preserve">w sprawie zawarcia aneksu wprowadzającego zmiany do umowy ROPS/123/2018 z dnia 27 września 2018r. o dofinansowanie kosztów utworzenia i działania Zakładu Aktywności Zawodowej w Juchowie </t>
  </si>
  <si>
    <t xml:space="preserve">w sprawie zatwierdzenia i wyrażenia zgody na podpisanie umowy z Grand Park Rusałka sp. z o.o. z siedzibą przy ul. Słowackiego 18, 71-434 Szczecin na wykonanie usługi konferencyjnej w związku z organizowanym w dniach 28-29 maja 2019 roku spotkaniem roboczym podmiotów zaangażowanych we wdrażanie instrumentów finansowych </t>
  </si>
  <si>
    <t>w sprawie podpisania aneksu nr 3 do umowy o dofinansowanie projektu „Zapewnienie sprawnego i prawidłowego przebiegu procesu wdrażania i realizacji instrumentu ZIT na terenie WZ na obszarze KKBOF w roku 2018” nr RPZP.10.01.00-32-0006/18-00 w ramach Regionalnego Programu Operacyjnego Województwa Zachodniopomorskiego 2014-2020, Oś Priorytetowa X Pomoc techniczna, Działanie 10.1 Wsparcie procesów zarządzania i wdrażania oraz działań informacyjno-promocyjnych RPO WZ</t>
  </si>
  <si>
    <t>w sprawie rozwiązania umowy o dofinansowanie nr RPZP.01.05.00-32-0014/17-00 dotyczącej projektu pn. „Wdrożenie innowacyjnej technologii produkcji piwa przez BROWAR BARNIM” zawartej z Beneficjentem BROWAR BARNIM Sp. z o.o. w ramach Regionalnego Programu Operacyjnego Województwa Zachodniopomorskiego 2014 – 2020</t>
  </si>
  <si>
    <t>w sprawie aktualizacji listy projektów, które spełniły kryteria wyboru projektów i uzyskały kolejno największą liczbę punktów zatwierdzonej uchwałą nr 1731/18 Zarządu Województwa Zachodniopomorskiego z dnia 18 września 2018 r. i przyznania dofinansowania projektom w ramach konkursu nr RPZP.09.03.00-IZ.00-32-002/17 ogłoszonego w ramach Regionalnego Programu Operacyjnego Województwa Zachodniopomorskiego 2014-2020 – Oś priorytetowa 9 Infrastruktura publiczna, Działanie 9.3 Wspieranie rewitalizacji w sferze fizycznej, gospodarczej i społecznej ubogich społeczności i obszarów miejskich i wiejskich</t>
  </si>
  <si>
    <t>w sprawie rozwiązania umowy o dofinansowanie nr RPZP.09.07.00-32-0002/16-00 dotyczącej projektu pn. Lokalne Centrum Nauki „Metalowe Inspiracje” w ramach Regionalnego Programu Operacyjnego Województwa Zachodniopomorskiego 2014 – 2020, Oś Priorytetowa 9 Infrastruktura publiczna, Działanie 9.7 Ośrodki popularyzujące naukę w ramach Kontraktów Samorządowych</t>
  </si>
  <si>
    <t>w sprawie dokonania zmian w załączniku nr 1 do uchwały nr 1964/16 Zarządu Województwa Zachodniopomorskiego z dnia 20 grudnia 2016 r. w sprawie przyjęcia decyzji o dofinansowaniu projektu nr RPZP.04.09.00-32-P001/16 pn. „Zaprojektowanie i wykonanie szlaku rowerowego na wale przeciwpowodziowym wzdłuż rzeki Chełszcząca i jeziora Dąbie” realizowanego w trybie pozakonkursowym w ramach Działania 4.9 Rozwój zasobów endogenicznych w ramach Regionalnego Programu Operacyjnego Województwa Zachodniopomorskiego na lata 2014-2020</t>
  </si>
  <si>
    <t xml:space="preserve">w sprawie podjęcia decyzji administracyjnej odmawiającej Agnieszce Jaworskiej udzielenia ulgi w postaci umorzenia należności głównej w wysokości 298 811,55 zł wraz z odsetkami stwierdzonymi decyzją administracyjną Zarządu Województwa Zachodniopomorskiego nr WWRPO/26/W/2016 z dnia 13 lipca 2016 r. oraz utrzymującą ją w całości w mocy decyzją administracyjną nr WWRPO/2/W/2017 z dnia 3 stycznia 2017 r. </t>
  </si>
  <si>
    <t>w sprawie wyrażenia zgody na udostępnienie przez Samodzielny Publiczny Wojewódzki Szpital Zespolony w Szczecinie Oddziału Chorób Wewnętrznych i Onkologii Pomorskiemu Uniwersytetowi Medycznemu w Szczecinie</t>
  </si>
  <si>
    <t>w sprawie zawarcia umowy z Przychodnią Portową Sp. z o.o. w Szczecinie o realizację świadczeń zdrowotnych z zakresu medycyny pracy na rok 2019</t>
  </si>
  <si>
    <t>w sprawie zlecenia organizacji imprezy pn. „VII Mistrzostwa Polski Urzędów Marszałkowskich w halowej piłce nożnej - Zachodniopomorskie 2019”</t>
  </si>
  <si>
    <t>w sprawie złożenia wniosków do zmiany miejscowego planu zagospodarowania przestrzennego Gminy Goleniów w obrębach ewidencyjnych Miękowo i Białuń</t>
  </si>
  <si>
    <t>w sprawie złożenia wniosków do miejscowego planu zagospodarowania przestrzennego dla jednostki strukturalnej D – Darłowo Centrum położonej na obszarze Gminy Miasto Darłowo – obszar D3</t>
  </si>
  <si>
    <t>w sprawie zawarcia umowy mającej za przedmiot przeprowadzenie szkolenia zamkniętego dla pracowników zaangażowanych w realizację Regionalnego Programu Operacyjnego Województwa Zachodniopomorskiego 2014-2020 pn. „Pomoc państwa w formie rekompensaty z tytułu świadczenia usług publicznych, przyznawanej przedsiębiorstwom zobowiązanym do wykonywania usług świadczonych w ogólnym interesie gospodarczym, na przykładzie Regionalnych Funduszy Rozwoju”</t>
  </si>
  <si>
    <t>w sprawie wyrażenia zgody na współorganizację VIII edycji konferencji pn. „Zachodniopomorski Dzień Instrumentów Finansowych” zaplanowanej na dzień 14 maja 2019 roku oraz zatwierdzenia jej szacowanych kosztów</t>
  </si>
  <si>
    <t>w sprawie przyznania dofinansowania dla projektu Powiatu Kołobrzeskiego nr RPZP.05.04.00-32-0002/19 pn.: „Przebudowa ulicy Wylotowej w Kołobrzegu na odcinku od skrzyżowania z ul. Bałtycką do skrzyżowania z ulicą Wczasową” realizowanego w trybie pozakonkursowym w ramach działania 5.4 Budowa i przebudowa dróg powiatowych Regionalnego Programu Operacyjnego Województwa Zachodniopomorskiego 2014-2020</t>
  </si>
  <si>
    <t>w sprawie udzielenia pełnomocnictwa do wykonywania czynności technicznych, w tym zatwierdzania zleceń płatności związanych z realizacją umowy w ramach świadczenia usług w portalu komunikacyjnym BGK-ZLECENIA, polegających na autoryzowaniu zleceń płatności ze środków europejskich na podstawie zatwierdzonych przez Zarząd Województwa Zachodniopomorskiego wniosków o przelew środków do beneficjentów RPO WZ 2014-2020</t>
  </si>
  <si>
    <t>w sprawie zawarcia Umowy o nieodpłatne korzystanie z programu komputerowego do  elektronicznego zarządzania dokumentacją, zwanego EZD PUW pomiędzy Podlaskim Urzędem Wojewódzkim w Białymstoku, Województwem  Opolskim i Województwem Zachodniopomorskim w zakresie elektronicznego zarządzania dokumentacją</t>
  </si>
  <si>
    <t>w sprawie ogłoszenia otwartego konkursu ofert na powierzenie realizacji zadań publicznych z zakresu wsparcia organizacji harcerskich – pod nazwą „Rozwój potencjału zachodniopomorskiego harcerstwa” - oraz naboru kandydatów do składu komisji opiniującej oferty w konkursie</t>
  </si>
  <si>
    <t>w sprawie udzielenia dotacji celowych na wsparcie i powierzenie realizacji zadań publicznych z obszaru polityki społecznej podmiotom niezaliczanym do sektora finansów publicznych i niedziałającym w celu osiągnięcia zysku, wyłonionym w otwartym konkursie ofert</t>
  </si>
  <si>
    <t>w sprawie włączenia się w organizację konferencji pod nazwą 15. Forum Samorządowe, organizowanej przez Uniwersytet Szczeciński w czerwcu 2019 r. w Szczecinie i przeznaczenia środków na ten cel</t>
  </si>
  <si>
    <t>w sprawie zawarcia umowy na wykonanie 20 wielobranżowych projektów budowlanych dla osób niesamodzielnych na potrzeby projektu „Dobre Wsparcie - system lokalnych usług społecznych”</t>
  </si>
  <si>
    <t>w sprawie przyznania dotacji celowej z budżetu Województwa Zachodniopomorskiego dla  Szpitala Wojewódzkiego im. M. Kopernika  w Koszalinie z przeznaczeniem na dofinansowanie zakupu aparatu RTG</t>
  </si>
  <si>
    <t>w sprawie przyznania dotacji celowej z budżetu Województwa Zachodniopomorskiego dla  Samodzielnego Publicznego Specjalistycznego Zakładu Opieki Zdrowotnej „Zdroje” z przeznaczeniem na dofinansowanie zadania pn. Modernizacja obiektów SPSZOZ „ZDROJE” w Szczecinie przy ul. Św. Wojciecha na potrzeby przeniesienia Ośrodka Rehabilitacji Dzieci i Młodzieży</t>
  </si>
  <si>
    <t xml:space="preserve">w sprawie zawarcia umowy z Gminą Miasto Koszalin w sprawie udzielenia Województwu Zachodniopomorskiemu pomocy finansowej w wysokości 99.800,00 zł z przeznaczeniem dla Szpitala Wojewódzkiego w Koszalinie na dofinansowanie zakupu unitu stomatologicznego </t>
  </si>
  <si>
    <t>w sprawie wyrażenia zgody na podpisanie aneksu nr 2 do umowy nr IR/3/2018 z dnia 10.02.2018 roku na pełnienie funkcji inspektora nadzoru inwestorskiego</t>
  </si>
  <si>
    <t>w sprawie złożenia wniosków do miejscowego planu zagospodarowania przestrzennego miasta Wałcz dla terenu położonego przy ulicy Nowomiejskiej</t>
  </si>
  <si>
    <t>w sprawie złożenia wniosków do miejscowego planu zagospodarowania przestrzennego gminy Wolin dla terenu działek nr 192/5, 192/10, położonych w obrębie ewidencyjnym Zastań</t>
  </si>
  <si>
    <t>w sprawie złożenia wniosków do miejscowego planu zagospodarowania przestrzennego gminy Wolin dla terenu położonego w obrębie ewidencyjnym Sierosław</t>
  </si>
  <si>
    <t>w sprawie złożenia wniosków do zmiany studium uwarunkowań i kierunków zagospodarowania przestrzennego gminy Gościno dla obszaru położonego w obrębie ewidencyjnym Wierzbka Dolna</t>
  </si>
  <si>
    <t>w sprawie petycji z dnia 22 stycznia 2019 r. dotyczącej przebudowy drogi wojewódzkiej nr 162 na odcinku Świdwin - Zarańsko</t>
  </si>
  <si>
    <t>w sprawie wyrażenia zgody na nabycie nieruchomości położonej w obrębie Jarogniew gmina Gościno</t>
  </si>
  <si>
    <t>w sprawie zlecenia promocji Województwa Zachodniopomorskiego w ramach trasy koncertowej Vivaldissimo</t>
  </si>
  <si>
    <t>17.04.19 r.</t>
  </si>
  <si>
    <t xml:space="preserve">17.04.19 r. </t>
  </si>
  <si>
    <t>w sprawie akceptacji kosztów organizacji spotkania grup roboczych w ramach przygotowań do XVII Forum Parlamentów Regionalnych Południowego Bałtyku, które odbędzie się w dn. 9-10 maja 2019 w Szczecinie</t>
  </si>
  <si>
    <t>w sprawie dostosowania kwot dochodów i wydatków ujętych w planach finansowych realizatorów budżetu Województwa Zachodniopomorskiego na 2019 rok do zmian wynikających z uchwały Nr 533/19 Zarządu Województwa Zachodniopomorskiego 
z dnia 29 marca 2018 roku w sprawie zmiany uchwały Nr 1935/15 Zarządu Województwa Zachodniopomorskiego z dnia 9 grudnia 2015 r. w sprawie uchwalenia Regulaminu Organizacyjnego Urzędu Marszałkowskiego Województwa Zachodniopomorskiego w Szczecinie</t>
  </si>
  <si>
    <t>Centrum Inicjatyw Gospodarczych</t>
  </si>
  <si>
    <t xml:space="preserve">Wydział Współpracy Terytorialnej 
i Turystyki
</t>
  </si>
  <si>
    <t>w sprawie skierowania pod obrady Sejmiku Województwa Zachodniopomorskiego w sprawie udzielenia pomocy finansowej w formie dotacji celowej Gminie Miastu Szczecin z przeznaczeniem na dofinansowanie w 2019 roku programu polityki zdrowotnej „Program dofinansowania do leczenia niepłodności metodą zapłodnienia pozaustrojowego lata 2019 – 2021” dla mieszkańców Szczecina”</t>
  </si>
  <si>
    <t>w sprawie udzielenia pełnomocnictwa Panu Tomaszowi Maksymiukowi do reprezentowania Województwa Zachodniopomorskiego w sprawach związanych ze złożeniem wniosku o wyłączenie z produkcji rolnej działki pod planowaną inwestycję polegającą na budowie miejsca odpoczynku rowerzystów w Mrzeżynie na trasie Velo Baltica (EuroVelo 10) w ramach realizacji projektu: „Biking South Baltic! Promocja i rozwój Trasy Rowerowej Morza Bałtyckiego (EuroVelo 10) w Danii, Niemczech, Litwie, Polsce i Szwecji”, realizowanego w ramach Programu Współpracy Transgranicznej Południowy Bałtyk</t>
  </si>
  <si>
    <t>w sprawie zlecenia realizacji zadań publicznych Województwa Zachodniopomorskiego w ramach otwartego konkursu ofert w zakresie rozwoju inicjatyw edukacyjnych i budowy społeczeństwa obywatelskiego w 2019 roku</t>
  </si>
  <si>
    <t>24.04.19 r.</t>
  </si>
  <si>
    <t>w sprawie przyjęcia propozycji aktualizacji kryteriów wyboru projektów dla działania 1.13 Tworzenie i rozbudowa infrastruktury na rzecz rozwoju gospodarczego w ramach Kontraktów Samorządowych Regionalnego Programu Operacyjnego Województwa Zachodniopomorskiego 2014-2020</t>
  </si>
  <si>
    <t xml:space="preserve">w sprawie aktualizacji Regulaminu naboru pozakonkursowego nr RPZP.04.09.00-IZ.00-32-002/16 dla Działania 4.9 Rozwój zasobów endogenicznych (projekty, dla których wezwanie do złożenia wniosku 
o dofinansowanie nastąpiło od 26 lutego 2018 r.), przyjętego uchwałą nr 307/18 Zarządu Województwa Zachodniopomorskiego z dnia 26 lutego 2018 r. w sprawie zmiany uchwały nr 1556/16 Zarządu Województwa Zachodniopomorskiego z dnia 4 października 2016 r. w sprawie przyjęcia regulaminu naboru i ogłoszenia o naborze dla Działania 4.9 Rozwój zasobów endogenicznych, realizowanego w ramach Regionalnego Programu Operacyjnego Województwa Zachodniopomorskiego 2014-2020 zaktualizowanego uchwałą Zarządu Województwa Zachodniopomorskiego nr 2170/18 z dnia 30 listopada 2018 r.  
</t>
  </si>
  <si>
    <t>w sprawie zatwierdzenia  zaktualizowanej  listy ocenionych projektów i wybranych do dofinansowania w ramach konkursu nr RPZP.02.09.00-IZ.00-32-K01/17– Oś priorytetowa II Gospodarka niskoemisyjna, Działanie 2.9 Zastępowanie konwencjonalnych źródeł energii źródłami odnawialnymi, realizowanego w ramach Regionalnego Programu Operacyjnego Województwa Zachodniopomorskiego 2014-2020</t>
  </si>
  <si>
    <t>w sprawie przyjęcia sprawozdania z wykonania planu kontroli Wydziału Zdrowia Urzędu Marszałkowskiego Województwa Zachodniopomorskiego na 2018 rok</t>
  </si>
  <si>
    <t>w sprawie przyjęcia planu kontroli Wydziału Zdrowia Urzędu Marszałkowskiego Województwa Zachodniopomorskiego na 2019 rok</t>
  </si>
  <si>
    <t>w sprawie wyrażenia zgody na przeprowadzenie działań informacyjno-promocyjnych dot. Priorytetu 4 Programu Operacyjnego Rybactwo i Morze (PO RYBY 2014-2020) podczas Pikniku nad Odrą w dniu 12 maja 2019 r. w Szczecinie oraz pokrycia związanych z tym kosztów</t>
  </si>
  <si>
    <t>w sprawie przystąpienia Województwa Zachodniopomorskiego do współorganizacji „Pikniku nad Odrą” odbywającego się w Szczecinie, w dniach 11-12 maja 2019 roku</t>
  </si>
  <si>
    <t>w sprawie opinii dotyczącej przyznania Nagrody Marszałka za osiągnięcia w dziedzinie twórczości artystycznej, upowszechniania i ochrony kultury laureatom XIV Ogólnopolskiego Biennale Rysunku i Malarstwa Klas Młodszych Szkół Plastycznych</t>
  </si>
  <si>
    <t>w sprawie zlecenia promocji Województwa Zachodniopomorskiego w ramach działalności artystycznej Zespołu Pieśni i Tańca „Szczecinianie” w 2019 roku</t>
  </si>
  <si>
    <t>w sprawie powołania Komisji Konkursowej celem zaopiniowania ofert złożonych w ramach otwartego konkursu ofert na wsparcie realizacji zadań publicznych Województwa Zachodniopomorskiego z zakresu edukacji ekologicznej w roku 2019</t>
  </si>
  <si>
    <t>w sprawie udzielenia pełnomocnictwa Panu Tomaszowi Maksymiukowi do reprezentowania Województwa Zachodniopomorskiego w sprawach związanych ze zgłoszeniem robót budowlanych pod budowę miejsca odpoczynku rowerzystów w Mrzeżynie na trasie Velo Baltica (EuroVelo 10) w ramach realizacji projektu: „Biking South Baltic! Promocja i rozwój Trasy Rowerowej Morza Bałtyckiego (EuroVelo 10) w Danii, Niemczech, Litwie, Polsce i Szwecji”, realizowanego w ramach Programu Współpracy Transgranicznej Południowy Bałtyk</t>
  </si>
  <si>
    <t>w sprawie przyjęcia regulaminu konkursu i ogłoszenia o konkursie dla działania 2.14 Poprawa jakości powietrza - Zachodniopomorski Program Antysmogowy, realizowanego w ramach Regionalnego Programu Operacyjnego Województwa Zachodniopomorskiego 2014-2020</t>
  </si>
  <si>
    <t>w sprawie przyjęcia regulaminu konkursu i ogłoszenia o konkursie dla działania 2.15 Termomodernizacja budynków jednorodzinnych – Zachodniopomorski Program Antysmogowy, realizowanego w ramach Regionalnego Programu Operacyjnego Województwa Zachodniopomorskiego 2014-2020</t>
  </si>
  <si>
    <t xml:space="preserve">w sprawie przyjęcia „Zasad dokonywania zmian budżetu oraz wieloletniej prognozy finansowej Województwa Zachodniopomorskiego” </t>
  </si>
  <si>
    <t>w sprawie przyjęcia regulaminu konkursu i ogłoszenia o konkursie dla Działania 1.1 Projekty badawczo-rozwojowe przedsiębiorstw, Typ projektu 2: Projekty badawczo-rozwojowe przedsiębiorstw ukierunkowane na wdrożenie wyników prac B+R w działalności gospodarczej, realizowanego w ramach Regionalnego Programu Operacyjnego Województwa Zachodniopomorskiego 2014-2020</t>
  </si>
  <si>
    <t>w sprawie przyjęcia propozycji aktualizacji kryterium oceny strategicznej</t>
  </si>
  <si>
    <t>Wydział Współpracy Terytorialnej i Turystyki</t>
  </si>
  <si>
    <t xml:space="preserve">w sprawie akceptacji kosztów udziału delegacji Województwa Zachodniopomorskiego (2 os.) w II Forum Regionów Polska-Japonia, 10-11 czerwca 2019 r. wraz z udziałem w wizycie studyjnej (Prefektura Kanagawa) w dniach 12-13 czerwca 2019 roku oraz współorganizacji wyjazdu zachodniopomorskich firm w ramach prezentacji potencjału Pomorza Zachodniego w Japonii podczas II Forum Regionów – „Polskie regiony źródłem innowacji” w ramach projektu RPO WZ 1.14 Wzmocnienie pozycji regionalnej gospodarki, Pomorze Zachodnie - Ster na innowacje </t>
  </si>
  <si>
    <t>29.04.19 r.</t>
  </si>
  <si>
    <t xml:space="preserve">w sprawie wyrażenia zgody na odroczenie terminu spłaty należności przysługujących Województwu Zachodniopomorskiemu od Samodzielnego Publicznego Wojewódzkiego Szpitala Zespolonego w Szczecinie </t>
  </si>
  <si>
    <t>30.04.19 r.</t>
  </si>
  <si>
    <t>w sprawie wyrażenia zgody przez Zarząd Województwa Zachodniopomorskiego na przygotowanie oraz złożenie przez Województwo Zachodniopomorskie wniosku aplikacyjnego „Trasa rowerowa wokół Zalewu Szczecińskiego – wspólna tożsamość pogranicza” do Programu Współpracy Interreg VA Mecklenburg – Vorpommern/Brandenburg/Polska</t>
  </si>
  <si>
    <t>Wydział Wdrażania Działań Środowiskowych Regionalnego Programu Operacyjnego</t>
  </si>
  <si>
    <t xml:space="preserve">Wydział Finansów i Budżetu  </t>
  </si>
  <si>
    <t>w sprawie zawarcia aneksu do umowy nr WSIiI/14/2019 z dnia 25 lutego 2019 r. pomiędzy Województwem Zachodniopomorskim a firmą See TV Michał Tomaszewski z siedzibą w Szczecinie, na usługę realizacji wideo oraz transmisji na żywo w sieci Internet obrad Sejmiku Województwa Zachodniopomorskiego</t>
  </si>
  <si>
    <t>w sprawie wszczęcia postępowania o udzielenie zamówienia publicznego prowadzonego w trybie przetargu nieograniczonego o wartości powyżej wyrażonej w złotych równowartości kwoty 5.548.000,00 euro na robotę budowlaną pn. „Wykonanie usług architektonicznych i inżynieryjnych w zakresie projektowania oraz robót budowlanych dla zadania Konsolidacja siedziby Urzędu Marszałkowskiego Województwa Zachodniopomorskiego w Szczecinie” oraz powołania komisji przetargowej</t>
  </si>
  <si>
    <t xml:space="preserve"> w sprawie przyznania dotacji celowej w kwocie 99.800,00 zł dla Szpitala Wojewódzkiego im. M. Kopernika w Koszalinie, której źródło finansowania stanowi pomoc finansowa (dotacja) udzielona przez Gminę Miasto Koszalin, z przeznaczeniem na dofinansowanie zakupu unitu stomatologicznego 
</t>
  </si>
  <si>
    <t xml:space="preserve">w sprawie akceptacji kosztów współorganizacji przez Województwo Zachodniopomorskie z Żupanią Primorsko-Goranską spotkania kończącego projekt pn. „Focus IN CD” - promocja innowacyjnej opieki medycznej zorientowanej na pacjenta cierpiącego na celiakię, Szczecin, 16 kwietnia 2019 r. </t>
  </si>
  <si>
    <t>08.05.19 r.</t>
  </si>
  <si>
    <t>w sprawie przyjęcia Raportu o stanie województwa zachodniopomorskiego za rok 2018 i przekazania go pod obrady Sejmiku Województwa Zachodniopomorskiego</t>
  </si>
  <si>
    <t>w sprawie podpisania umowy z Polskim Związkiem Żeglarskim z siedzibą w Warszawie na zlecenie promocji Regionalnego Programu Operacyjnego Województwa Zachodniopomorskiego 2014 - 2020 w ramach otwarcia sezonu żeglarskiego 2019 w marinie w Trzebieży</t>
  </si>
  <si>
    <t>w sprawie  skierowania  pod  obrady  Sejmiku  Województwa  Zachodniopomorskiego  projektu w sprawie zatwierdzenia sprawozdania finansowego Województwa Zachodniopomorskiego oraz sprawozdania z wykonania budżetu Województwa Zachodniopomorskiego za 2018 rok</t>
  </si>
  <si>
    <t>w sprawie przekazania Sejmikowi Województwa Zachodniopomorskiego sprawozdania finansowego Województwa Zachodniopomorskiego za 2018 rok wraz ze sprawozdaniem niezależnego biegłego rewidenta oraz informacją uzupełniającą z przeprowadzenia badania tego sprawozdania</t>
  </si>
  <si>
    <t xml:space="preserve">14.05.19 r. </t>
  </si>
  <si>
    <t>w sprawie wniesienia pod obrady Sejmiku Województwa Zachodniopomorskiego projektu uchwały w sprawie odmowy uwzględnienia skierowanego przez JILAS INTERNATIONAL Sp. z o.o. wezwania do usunięcia naruszenia prawa w uchwale Nr XXVI/362/13 Sejmiku Województwa Zachodniopomorskiego z dnia 25 czerwca 2013 r. w sprawie podziału województwa zachodniopomorskiego na obwody łowieckie</t>
  </si>
  <si>
    <t>w sprawie zatwierdzenia zmiany regulaminu organizacyjnego Zespołu Parków Krajobrazowych Województwa Zachodniopomorskiego</t>
  </si>
  <si>
    <t xml:space="preserve">w sprawie powierzenie realizacji w 2019 roku zadań publicznych pn. „Animator życia społecznego na obszarach wiejskich – OSP”. </t>
  </si>
  <si>
    <t>w sprawie zlecenia promocji Województwa Zachodniopomorskiego w ramach Kołobrzeg Suspense Film Festival</t>
  </si>
  <si>
    <t>w sprawie zlecenia promocji Województwa Zachodniopomorskiego podczas Festiwalu Juwenalia Szczecin 2019</t>
  </si>
  <si>
    <t>w sprawie zlecenia promocji Województwa Zachodniopomorskiego podczas 38. edycji Koszalińskiego Festiwalu Debiutów Filmowych „Młodzi i Film”</t>
  </si>
  <si>
    <t>w sprawie przekazania dotacji celowej dla Muzeum Narodowego w Szczecinie na wykonanie niezbędnych prac remontowych</t>
  </si>
  <si>
    <t>w sprawie opinii dotyczącej przyznania Nagrody Marszałka Województwa Zachodniopomorskiego za osiągnięcia w dziedzinie twórczości artystycznej, upowszechniania i ochrony kultury laureatowi Międzynarodowego Konkursu Gitarowego w ramach Baltic Guitar Days Szczecin 2019 International Festival and Competition</t>
  </si>
  <si>
    <t>w sprawie wyrażenia zgody przez Zarząd Województwa na zawarcie umowy z Panią Aleksandrą Małysz-Błażowską  - osobą fizyczną prowadząca działalność gospodarczą pn.: „SZKOLENIA I DORADZTWO ORGANIZACYJNE 
I WIZERUNKOWE. Aleksandra Małysz-Błażowska” z siedzibą w Opolu, której przedmiot obejmuje stworzenie katalogu dobrych praktyk w zakresie integracji obywateli państw nienależących do UE oraz innowacji społecznych w obszarach wiejskich</t>
  </si>
  <si>
    <t xml:space="preserve">w sprawie udzielenia pełnomocnictwa 
do reprezentowania województwa zachodniopomorskiego na Zwyczajnym Walnym Zgromadzeniu Spółki Koszalińska Agencja Rozwoju Regionalnego  S.A. z siedzibą w Koszalinie, wyznaczonym na dzień 17 maja 2019 r. 
</t>
  </si>
  <si>
    <t>w sprawie powołania członków Rady Nadzorczej Koszalińskiej Agencji Rozwoju Regionalnego S.A. z siedzibą w Koszalinie na kolejną kadencję</t>
  </si>
  <si>
    <t xml:space="preserve">w sprawie udzielenia pełnomocnictwa 
do reprezentowania Województwa Zachodniopomorskiego na Zwyczajnym Walnym Zgromadzeniu Spółki „Uzdrowisko  Świnoujście” S.A. z siedzibą w Świnoujściu, w dniu 24 maja 2019 r. 
</t>
  </si>
  <si>
    <t xml:space="preserve">w sprawie udzielenia pełnomocnictwa 
do reprezentowania Województwa Zachodniopomorskiego na Zwyczajnym Zgromadzeniu Wspólników  ,,Funduszu Pomerania” Sp. z o.o.  z siedzibą w Szczecinie, wyznaczonym na dzień 17 maja 2019 r. 
</t>
  </si>
  <si>
    <t>w sprawie powołania członków Rady Nadzorczej Wodociągów Zachodniopomorskich Sp. z o.o. z siedzibą w Goleniowie</t>
  </si>
  <si>
    <t>w sprawie przystąpienia Województwa Zachodniopomorskiego do organizacji Dialogu Obywatelskiego z udziałem Pana Marca Lemaitre, Dyrektora Generalnego ds. Polityki Regionalnej i Miejskiej Komisji Europejskiej, w dniu 16 maja 2019 r. w Szczecinie oraz przeznaczenia środków na ten cel</t>
  </si>
  <si>
    <t>sprawie udzielenia Panu Krzysztofowi Żarnie – Zastępcy Dyrektora Wydziału Współpracy Terytorialnej i Turystyki pełnomocnictwa do reprezentowania Województwa Zachodniopomorskiego w sprawach związanych z realizacją projektu pn. „Porty Kreatywne - Internacjonalizacja branży kulturalnej i twórczej w regionie Morza Bałtyckiego” (akronim: Creative Ports) realizowanego w ramach Programu Europejskiej Współpracy Terytorialnej – Interreg Region Morza Bałtyckiego 2014-2020 przy współfinansowaniu ze środków Europejskiego Funduszu Rozwoju Regionalnego</t>
  </si>
  <si>
    <t>w sprawie złożenia wniosków do zmiany miejscowego planu zagospodarowania przestrzennego Gminy Rewal części miejscowości Niechorze – strona północna</t>
  </si>
  <si>
    <t>w sprawie złożenia wniosków do miejscowego planu zagospodarowania przestrzennego „Głębokie” w Szczecinie</t>
  </si>
  <si>
    <t>w sprawie złożenia wniosków do miejscowego planu zagospodarowania przestrzennego miasta Maszewo dla terenu położonego w obrębie ewidencyjnym Maszewo 2</t>
  </si>
  <si>
    <t>w sprawie przyjęcia Szczegółowego Opisu Osi Priorytetowych Regionalnego Programu Operacyjnego Województwa Zachodniopomorskiego 2014-2020 (wersja 37.0)</t>
  </si>
  <si>
    <t>w sprawie zmiany uchwały nr 324/19 Zarządu Województwa Zachodniopomorskiego z dnia 26 lutego 2019 r. w sprawie przyjęcia regulaminu konkursu  i ogłoszenia o konkursie dla Działania 9.7 Ośrodki popularyzujące naukę w ramach Kontraktów Samorządowych w ramach Regionalnego Programu Operacyjnego Województwa Zachodniopomorskiego 2014-2020</t>
  </si>
  <si>
    <t>w sprawie przyznania dofinansowania dla projektu Gminy Białogard nr RPZP.02.03.00-32-0001/19 pn. „Budowa drogi dla rowerów na terenie Gminy Białogard” realizowanego w trybie pozakonkursowym w ramach Działania 2.3 Zrównoważona multimodalna mobilność miejska i działania adaptacyjne łagodzące zmiany klimatu w ramach Strategii ZIT dla Koszalińsko-Kołobrzesko-Białogardzkiego Obszaru Funkcjonalnego Regionalnego Programu Operacyjnego Województwa Zachodniopomorskiego 2014–2020</t>
  </si>
  <si>
    <t xml:space="preserve">w sprawie przyjęcia regulaminu naboru 
nr RPZP.02.01.00-IZ.00-32-003/19 i ogłoszenia o naborze dla Działania 2.1 Zrównoważona multimodalna mobilność miejska i działania adaptacyjne łagodzące zmiany klimatu, realizowanego w ramach Regionalnego Programu Operacyjnego Województwa Zachodniopomorskiego 2014-2020
</t>
  </si>
  <si>
    <t>w sprawie rozwiązania umowy o dofinansowanie projektu nr RPZP.03.06.00-32-B002/16 pt. „Kanalizacja Zachód-II etap”, zawartej dnia 28 listopada 2017 r. z Beneficjentem Gminą Sianów w ramach Regionalnego Programu Operacyjnego Województwa Zachodniopomorskiego 2014-2020, Oś priorytetowa III Ochrona środowiska i adaptacja do zmian klimatu, Działanie 3.6 Wsparcie rozwoju systemów oczyszczania ścieków</t>
  </si>
  <si>
    <t>w sprawie zatwierdzenia zaktualizowanej listy ocenionych i  wybranych do dofinansowania projektów w ramach konkursu nr RPZP.03.06.00-IP.01-32-K02/16 – Oś priorytetowa 3 Ochrona środowiska i adaptacja do zmian klimatu, Działanie 3.6 Wsparcie rozwoju systemów oczyszczania ścieków, realizowanego w ramach Regionalnego Programu Operacyjnego Województwa Zachodniopomorskiego 2014-2020</t>
  </si>
  <si>
    <t>w sprawie zatwierdzenia zaktualizowanej listy ocenionych i  wybranych do dofinansowania projektów w ramach konkursu nr RPZP.03.04.00-IP.01-32-KO2/16- Oś Priorytetowa III  Ochrona środowiska i adaptacja do zmian klimatu, Działanie  3.4 Adaptacja do zmian klimatu  Typ 2. Wyposażenie służb ratownictwa w specjalistyczny sprzęt wykorzystywany w sytuacjach wystąpienia zjawisk katastrofalnych lub poważnych awarii, realizowanego w ramach Regionalnego Programu Operacyjnego Województwa Zachodniopomorskiego 2014-2020</t>
  </si>
  <si>
    <t xml:space="preserve">w sprawie zmiany uchwały Zarządu Województwa Zachodniopomorskiego nr 1600/17 z dnia 2 października 2017r. w sprawie przyjęcia regulaminu konkursu i ogłoszenia o naborze wniosków o dofinansowanie projektów w trybie konkursowym dla działania 2.13  Modernizacja energetyczna obiektów użyteczności publicznej samorządu województwa, realizowanego w ramach Regionalnego Programu Operacyjnego Województwa Zachodniopomorskiego 2014-2020, zmienionej uchwałą nr 1795/17 z dnia 6 listopada 2017 r., 
nr 856/18 z dnia 22 maja 2018 r. oraz nr 2136/18 z dnia 30 listopada 2018 r. </t>
  </si>
  <si>
    <t>w sprawie wyrażenia zgody na zmianę wierzyciela Samodzielnego Publicznego Zespołu Zakładów Opieki Zdrowotnej w Gryficach, ul. Niechorska 27, 72-300 Gryfice</t>
  </si>
  <si>
    <t>w sprawie zawarcia umowy na zakup usługi informatycznej obsługi zadań publicznych w ramach działalności pożytku publicznego zwanej „Systemem do głosowania”</t>
  </si>
  <si>
    <t>w sprawie zawarcia porozumienia pomiędzy województwem zachodniopomorskim a powiatem łobeskim oraz powiatem goleniowskim 
w sprawie organizacji działań zmierzających do zmiany kategorii odcinków dróg</t>
  </si>
  <si>
    <t>w sprawie zawarcia aneksu nr 4 wprowadzającego zmiany do umowy ROPS/123/2018 z dnia 27 września 2018 r. o dofinansowanie kosztów utworzenia i działania Zakładu Aktywności Zawodowej w Juchowie</t>
  </si>
  <si>
    <t>w sprawie udzielenia upoważnienia pracownikom Regionalnego Ośrodka Polityki Społecznej Urzędu Marszałkowskiego Województwa Zachodniopomorskiego do przeprowadzenia kontroli w Regionalnej Placówce Opiekuńczo–Terapeutycznej w Dębnie prowadzonej przez Powiat Myśliborski</t>
  </si>
  <si>
    <t>w sprawie odwołania ze stanowiska Dyrektora I Liceum Ogólnokształcącego im. Tarasa Szewczenki w Białym Borze</t>
  </si>
  <si>
    <t xml:space="preserve">w sprawie przyjęcia planu dofinansowania form doskonalenia zawodowego nauczycieli zatrudnionych w szkołach i placówkach oświatowych, 
dla których organem prowadzącym jest Województwo Zachodniopomorskie oraz ustalenia maksymalnej kwoty dofinansowania opłat za kształcenie na 2019 r. 
</t>
  </si>
  <si>
    <t>w sprawie wyrażenie zgody na zlecenie promocji województwa zachodniopomorskiego podczas Verso Jumping Tour, które odbędą się w Warniku w dniach 17-19 maja 2019 r.</t>
  </si>
  <si>
    <t xml:space="preserve">w sprawie przyjęcia przez Zarząd Województwa Zachodniopomorskiego Rocznego Planu Kontroli na rok obrachunkowy 2019/2020 w ramach Regionalnego Programu Operacyjnego Województwa Zachodniopomorskiego 2014 – 2020 </t>
  </si>
  <si>
    <t xml:space="preserve">w sprawie wyrażenia zgody na wypłacenie jednej transzy zaliczki w wysokości do 80% wartości dofinansowania na rzecz "GRAZ" Gruszka Andrzej, Gruszka Zbigniew Spółka Jawna w ramach projektu pn. „Farma Fotowoltaiczna w Stepnicy – SŁONECZNE OGRODY STEPNICY” nr RPZP.02.10.00-32-B038/17 realizowanego w ramach Regionalnego Programu Operacyjnego Województwa Zachodniopomorskiego 2014 – 2020 </t>
  </si>
  <si>
    <t xml:space="preserve">w sprawie wyrażenia zgody na wypłacenie jednej transzy zaliczki w wysokości do 540.000,00 zł stanowiącej do 80% wartości dofinansowania na rzecz Beneficjenta Łukasza Pawłowskiego prowadzącego działalność gospodarczą pod firmą: SANWILL ŁUKASZ PAWŁOWSKI w ramach projektu pn. „Energia słoneczna odnawialnym źródłem do wytwarzania energii elektrycznej poprzez instalację fotowoltaiczną wykorzystywaną 
na terenie przedsiębiorstwa SANWILL.” nr RPZP.02.10.00-32-B189/17 realizowanego w ramach Regionalnego Programu Operacyjnego Województwa Zachodniopomorskiego 2014 – 2020 </t>
  </si>
  <si>
    <t xml:space="preserve">w sprawie zlecenia Stargardzkiemu Towarzystwu Cyklistów promocji Województwa Zachodniopomorskiego „XIV Maraton MTB dookoła jeziora Miedwie”, która odbędzie się w dniu 27 lipca 2019 r. </t>
  </si>
  <si>
    <t>w sprawie udzielenia dotacji podmiotowej Samodzielnemu Publicznemu Zakładowi Opieki Zdrowotnej – Wojewódzkiemu Ośrodkowi Terapii Uzależnienia od Alkoholu i Współuzależnienia w Stanominie, dla którego podmiotem tworzącym jest samorząd województwa zachodniopomorskiego na dofinansowanie zadań z zakresu przeciwdziałania alkoholizmowi</t>
  </si>
  <si>
    <t xml:space="preserve">w sprawie zawarcia aneksu nr 1 do umowy nr WBiOIN/21/2018 z dnia 19 października 2018 r. </t>
  </si>
  <si>
    <t>w sprawie wyrażenia zgody na wypłacenie jednej transzy zaliczki w wysokości do 580 656,41 zł tj. do 90,00% wartości dofinansowania na rzecz Ochotniczej Straży Pożarnej w Suchaniu, w ramach projektu pn. „Zakup średniego samochodu ratowniczo-gaśniczego na potrzeby OSP Suchań”, nr RPZP.03.04.00-32-B003/16 realizowanego w ramach Regionalnego Programu Operacyjnego Województwa Zachodniopomorskiego 
2014 – 2020</t>
  </si>
  <si>
    <t>w sprawie upoważnienia osób do reprezentowania Województwa Zachodniopomorskiego podczas Walnego Zebrania Członków Zachodniopomorskiej Regionalnej Organizacji Turystycznej w dniu 16 kwietnia 2019 roku w Szczecinie</t>
  </si>
  <si>
    <t>w sprawie zawarcia z Larcos sp. z o.o., ul. Lipowa 1, 62-070 Dąbrówka, umowy na dostawę materiałów biurowych na potrzeby Urzędu Marszałkowskiego Województwa Zachodniopomorskiego</t>
  </si>
  <si>
    <t>w sprawie złożenia wniosków do zmiany miejscowego planu zagospodarowania przestrzennego dla terenu położonego przy drodze wojewódzkiej nr 110 w obrębie Rzęskowo w gminie Gryfice</t>
  </si>
  <si>
    <t>w sprawie złożenia wniosków do miejscowego planu zagospodarowania przestrzennego części Gminy Mielno w obrębie ewidencyjnym Mielno w obszarze przyległym do ulicy Chrobrego – część promenady nadmorskiej</t>
  </si>
  <si>
    <t>w sprawie wydłużenia terminu zakończenia realizacji projektu nr RPZP.04.09.00-32-0014/16-00 pn. „Rekreacja z historią w tle Centrum Słowian i Wikingów - Etap II”, realizowanego na podstawie umowy o dofinansowanie nr RPZP.04.09.00-32-0014/16-00 zawartej z beneficjentem Stowarzyszeniem Centrum Słowian i Wikingów Wolin – Jomsborg –  Vineta w Wolinie w ramach Regionalnego Programu Operacyjnego Województwa Zachodniopomorskiego 2014 – 2020, Oś Priorytetowa 4 Naturalne otoczenie człowieka, Działanie 4.9 Rozwój zasobów endogenicznych, do dnia 30 czerwca 2019 r., tj. ponad maksymalny termin wskazany w Regulaminie konkursu (31 grudnia 2018 r.)</t>
  </si>
  <si>
    <t>w sprawie przyznania dofinansowania dla projektu Gminy Goleniów nr RPZP.02.02.00-32-0001/19 pn.: „Integracja systemu transportu publicznego poprzez budowę ścieżki pieszo rowerowej od węzła komunikacyjnego Goleniów Park Przemysłowy do systemu ścieżek pieszo rowerowych w kierunku Dworca Kolejowego „Goleniów”” realizowanego w trybie pozakonkursowym w ramach działania 2.2 Zrównoważona multimodalna mobilność miejska i działania adaptacyjne łagodzące zmiany klimatu w ramach Strategii ZIT dla Szczecińskiego Obszaru Metropolitalnego Regionalnego Programu Operacyjnego Województwa Zachodniopomorskiego 2014-2020</t>
  </si>
  <si>
    <t>w sprawie przyjęcia regulaminu konkursu i ogłoszenia o konkursie dla Działania 4.6 Wsparcie infrastrukturalnych form ochrony przyrody i krajobrazu, realizowanego w ramach Regionalnego Programu Operacyjnego Województwa Zachodniopomorskiego 2014-2020</t>
  </si>
  <si>
    <t>w sprawie rozwiązania umowy o dofinansowanie nr RPZP.01.05.00-32-T025/17-00 dotyczącej projektu pt. „Stworzenie Centrum Aktywnej i Rodzinnej Turystyki Weekendowej w Wałczu” zawartej z beneficjentem Pawłem Żebrowskim prowadzącym działalność gospodarczą pod nazwą G.P. Projekt Paweł Żebrowski, w ramach Regionalnego Programu Operacyjnego Województwa Zachodniopomorskiego 2014–2020</t>
  </si>
  <si>
    <t>w sprawie wyrażenia zgody na wypłacenie jednej transzy zaliczki w wysokości do 80% wartości dofinansowania na rzecz Termall Energy Sp. z o.o., w ramach projektu pn. „Zwiększenie wykorzystania odnawialnych źródeł i ograniczenie emisji gazów cieplarnianych poprzez budowę instalacji fotowoltaicznych wraz z infrastrukturą towarzyszącą Pyrzyce II”, nr RPZP.02.10.00-32-B128/17 realizowanego w ramach Regionalnego Programu Operacyjnego Województwa Zachodniopomorskiego 2014–2020</t>
  </si>
  <si>
    <t>w sprawie wyrażenia zgody na wypłacenie jednej transzy zaliczki w wysokości do 80% wartości dofinansowania na rzecz Termall Energy Sp.z o.o., w ramach projektu pn. „Zwiększenie wykorzystania odnawialnych źródeł i ograniczenie emisji gazów cieplarnianych poprzez budowę instalacji fotowoltaicznych wraz z infrastrukturą towarzyszącą Pyrzyce I”, nr RPZP.02.10.00-32-B127/17 realizowanego w ramach Regionalnego Programu Operacyjnego Województwa Zachodniopomorskiego 2014–2020</t>
  </si>
  <si>
    <t>w sprawie zatwierdzenia Decyzji zmieniającej nr 4 dla Decyzji o dofinansowaniu Projektu „Prowadzenie działań informacyjno-promocyjnych RPO WZ w roku 2018 oraz realizacja działań administracji zajmującej się promocją RPO WZ w roku 2018” nr RPZP.10.01.00-32-0003/18-00 w ramach Regionalnego Programu Operacyjnego Województwa Zachodniopomorskiego 2014-2020, Oś Priorytetowa X Pomoc techniczna, Działanie 10.1 Wsparcie procesów zarządzania i wdrażania oraz działań informacyjno-promocyjnych RPO WZ</t>
  </si>
  <si>
    <t>w sprawie zatwierdzenia Decyzji zmieniającej nr 1 dla Decyzji o dofinansowaniu Projektu „Prowadzenie działań informacyjno-promocyjnych RPO WZ w roku 2019 oraz realizacja działań administracji zajmującej się promocją RPO WZ w roku 2019” nr RPZP.10.01.00-32-0003/19-00 w ramach Regionalnego Programu Operacyjnego Województwa Zachodniopomorskiego 2014-2020, Oś Priorytetowa X Pomoc techniczna, Działanie 10.1 Wsparcie procesów zarządzania i wdrażania oraz działań informacyjno-promocyjnych RPO WZ</t>
  </si>
  <si>
    <t xml:space="preserve">w sprawie zlecenia Klubowi Sportowemu Arkonia w Szczecinie promocji Województwa Zachodniopomorskiego podczas „Arkonia Cup”, które odbędą się w Szczecinie w dniach 17-19 i 24–26 maja 2019 r. </t>
  </si>
  <si>
    <t xml:space="preserve">w sprawie przeprowadzenia promocji Województwa Zachodniopomorskiego podczas Koncertu Magdy Umer ze szczecińskim zespołem Jackpot, który odbędzie się w dniu 20 maja 2019 r.  </t>
  </si>
  <si>
    <t>w sprawie: przystąpienia do organizacji wojewódzkich obchodów Dnia Flagi Rzeczypospolitej Polskiej i Święta Narodowego Trzeciego Maja w Szczecinie oraz przeznaczenia środków na ten cel</t>
  </si>
  <si>
    <t xml:space="preserve">w sprawie udzielenia pełnomocnictw do zaciągania w imieniu Województwa Zachodniopomorskiego zobowiązań z tytułu zakupu wyrobów lub usług o cenie nieprzekraczającej kwoty 3 000 zł </t>
  </si>
  <si>
    <t>w sprawie akceptacji kosztów organizacji wydarzenia branżowego „e-nsp!ration Day 2019”, które odbędzie się w dniu 25 kwietnia 2019 roku w Szczecinie oraz podpisanie umowy z firmą Event Factory S.C. Joanna Góralska, Wojciech Gągorowski na wykonanie usługi kompleksowej organizacji „e-nsp!ration Day 2019”</t>
  </si>
  <si>
    <t>w sprawie udzielenia pełnomocnictw Dyrektorowi oraz Zastępcy Dyrektora Wydziału Współpracy Terytorialnej i Turystyki Urzędu Marszałkowskiego Województwa Zachodniopomorskiego</t>
  </si>
  <si>
    <t>w sprawie skierowania pod obrady Sejmiku Województwa Zachodniopomorskiego projektu uchwaływ sprawie udzielenia w roku 2019 dotacji celowej na prace konserwatorskie, restauratorskie lub roboty budowlane przy zabytku wpisanym do rejestru zabytków lub znajdującym się w gminnej ewidencji zabytków, położonym na obszarze województwa zachodniopomorskiego</t>
  </si>
  <si>
    <t>w sprawie skierowania pod obrady Sejmiku Województwa Zachodniopomorskiego projektu uchwały w sprawie wyrażenia zgody na zbycie w drodze darowizny na rzecz Skarbu Państwa – Generalnej Dyrekcji Dróg Krajowych i Autostrad nieruchomości stanowiących własność województwa zachodniopomorskiego</t>
  </si>
  <si>
    <t>w sprawie zmiany uchwały nr 281/19 z dnia 19 lutego 2019 roku w sprawie zatwierdzenia zasad, trybu i warunków wyboru Pośredników Finansowych w związku z wdrażaniem Instrumentów Finansowych w ramach działania 1.9 Inwestycje w przedsiębiorstwach poprzez instrumenty finansowe Regionalnego Programu Operacyjnego Województwa Zachodniopomorskiego 2014-2020</t>
  </si>
  <si>
    <t>w sprawie przyjęcia propozycji kryteriów szczegółowych wyboru projektów w ramach działania 7.3 Wsparcie dla utworzenia i/lub funkcjonowania (w tym wzmocnienia potencjału) instytucji wspierających ekonomię społeczną zgodnie z Krajowym Programem Rozwoju Ekonomii Społecznej (tryb konkursowy dla subregionu szczecińskiego na rok 2019) Regionalnego Programu Operacyjnego Województwa Zachodniopomorskiego 2014-2020</t>
  </si>
  <si>
    <t>w sprawie rozwiązania umowy o dofinansowanie nr RPZP.01.05.00-32-T037/17-00 dotyczącej projektu pn. „Budowa największego i najnowocześniejszego aquaparku nad Morzem Bałtyckim – I etap” zawartej z beneficjentem „TROPICOCO” Sp. z o.o. w ramach Regionalnego Programu Operacyjnego Województwa Zachodniopomorskiego 2014–2020</t>
  </si>
  <si>
    <t>w sprawie ogłoszenia naboru wniosków o przyznanie w roku 2019 z budżetu Województwa Zachodniopomorskiego stypendiów w dziedzinie kultury dla osób zajmujących się profesjonalnie twórczością artystyczną</t>
  </si>
  <si>
    <t>w sprawie ogłoszenia w roku 2019 naboru wniosków w ramach Programu Stypendialnego Marszałka Województwa Zachodniopomorskiego pn. „Janko Muzykant”</t>
  </si>
  <si>
    <t>w sprawie zawarcia aneksu Nr 1 do umowy Nr ROPS/6/ 2019 z dnia 22 stycznia 2019 r. na dofinansowanie kosztów działania w 2019 r. Zakładu Aktywności Zawodowej „Centralna Kuchnia” w Stargardzie oraz aneksu Nr 37 do umowy Nr WZiPS-II/37/08 z dnia 27 czerwca 2008 r.  o dofinansowanie kosztów działania zakładu aktywności zawodowej ze środków Państwowego Funduszu Rehabilitacji Osób Niepełnosprawnych będących w dyspozycji Województwa Zachodniopomorskiego</t>
  </si>
  <si>
    <t>w sprawie wszczęcia postępowania o udzielenie zamówienia publicznego na usługi społeczne pn. „Świadczenie usług hotelarskich i restauracyjnych na potrzeby realizacji Turnusów Aktywizujących dla Rodzin w 2019 r. i 2020 r.” o wartości poniżej 750.000,00 euro oraz powołania komisji przetargowej</t>
  </si>
  <si>
    <t>w sprawie podpisania zmiany Nr 1 do Umowy Finansowej zawartej w dniu 7 maja 2018 r. oraz zmiany Nr 3 do Umowy Finansowej zawartej w dniu 4 grudnia 2009 r. pomiędzy Europejskim Bankiem Inwestycyjnym a Województwem Zachodniopomorskim z dnia 15 kwietnia 2019 r. (znak: JU/OPS/MB/TB/kc N0 2019/0829)</t>
  </si>
  <si>
    <t>w sprawie podpisania umowy na usługi dostępu do platformy umożliwiającej realizację zamówień publicznych przy wykorzystaniu środków komunikacji elektronicznej</t>
  </si>
  <si>
    <t>w sprawie akceptacji kosztów zlecenia promocji  Regionalnego Programu Operacyjnego Województwa Zachodniopomorskiego podczas wydarzeń w regionie zorganizowanych w ramach obchodów 15 rocznicy wstąpienia Polski do Unii Europejskiej</t>
  </si>
  <si>
    <t>w sprawie ogłoszenia otwartego konkursu ofert dla podmiotów niepublicznych na wsparcie realizacji zadań publicznych z zakresu rehabilitacji zawodowej i społecznej osób niepełnosprawnych ze środków Państwowego Funduszu Rehabilitacji Osób Niepełnosprawnych</t>
  </si>
  <si>
    <t>w sprawie ogłoszenia otwartego konkursu ofert dla podmiotów niepublicznych na powierzenie realizacji zadań publicznych z obszaru polityki społecznej</t>
  </si>
  <si>
    <t>w sprawie wyrażenia zgody na udział Województwa Zachodniopomorskiego w targach „Atrakcje Regionów”, które odbędą się w dniach 17-19 maja 2019 roku w Chorzowie, w celu promocji potencjału inwestycyjnego w zakresie turystyki, w ramach wzmocnienia pozycji regionalnej gospodarki</t>
  </si>
  <si>
    <t>w sprawie zlecenia realizacji zadań publicznych oraz udzielenia dotacji podmiotom wyłonionym w ramach otwartego konkursu ofert na wsparcie realizacji zadań publicznych w zakresie wspomagania rozwoju gospodarczego i rozwoju przedsiębiorczości w Województwie Zachodniopomorskim w 2019 roku</t>
  </si>
  <si>
    <t>w sprawie złożenia wniosków do miejscowego planu zagospodarowania przestrzennego dla terenu pomiędzy ulicami Chopina, M. Karłowicza, K. Kurpińskiego i W. Lutosławskiego gminy Miasto Darłowo</t>
  </si>
  <si>
    <t>w sprawie podjęcia Decyzji zmieniającej nr 2 do decyzji o dofinansowanie projektu „Wsparcie administracji zajmującej się zarządzaniem RPO WZ 2014-2020 w roku 2019” nr RPZP.10.01.00-32-0001/19-00 w ramach Regionalnego Programu Operacyjnego Województwa Zachodniopomorskiego 2014-2020, Oś Priorytetowa X Pomoc techniczna, Działanie 10.1 Wsparcie procesów zarządzania i wdrażania oraz działań informacyjno-promocyjnych RPO WZ</t>
  </si>
  <si>
    <t>w sprawie przyjęcia regulaminu konkursu i ogłoszenia o konkursie dla Działania 9.9 Infrastruktura szkolnictwa zawodowego w ramach Kontraktów Samorządowych, realizowanego w ramach Regionalnego Programu Operacyjnego Województwa Zachodniopomorskiego 2014-2020</t>
  </si>
  <si>
    <t>w sprawie zatwierdzenia Decyzji zmieniającej nr 1 do Decyzji o dofinansowaniu Projektu pn. „Wsparcie administracji zajmującej się wdrażaniem RPO WZ 2014-2020 w 2019 roku” nr RPZP.10.01.00-32-0002/19-00 w ramach Regionalnego Programu Operacyjnego Województwa Zachodniopomorskiego 2014 - 2020, Oś Priorytetowa X Pomoc techniczna, Działanie 10.1 Wsparcie procesów zarządzania i wdrażania oraz działań informacyjno-promocyjnych RPO WZ</t>
  </si>
  <si>
    <t>w sprawie podjęcia decyzji administracyjnej o zwrocie przez Beneficjenta – Gminę Golczewo z siedzibą przy ul. Zwycięstwa 23 w Golczewie, części środków otrzymanych w ramach Regionalnego Programu Operacyjnego Województwa Zachodniopomorskiego na lata 2007-2013 na podstawie umowy o dofinansowanie nr UDA RPZP.04.03.00-32-011/09-00 zawartej w Szczecinie w dniu 26 lutego 2010 r. na realizację projektu pn. „Modernizacja oczyszczalni ścieków i rozbudowa sieci kanalizacji sanitarnej w Gminie Golczewo” w kwocie należności głównej 1.206,72 zł wraz z odsetkami określonymi jak dla zaległości podatkowych liczonymi od dnia 30 grudnia 2016 r., tj. dnia złożenia korekty deklaracji podatkowej VAT za 2012 r. do dnia całkowitej spłaty należności głównej</t>
  </si>
  <si>
    <t>w sprawie podjęcia decyzji o utrzymaniu w mocy decyzji administracyjnej Zarządu Województwa Zachodniopomorskiego nr WWRPO/2/W/2019 z dnia 5 lutego 2019 r. o odmowie uchylenia ostatecznej decyzji administracyjnej Zarządu Województwa Zachodniopomorskiego z dnia 7 sierpnia 2017 r. nr WWRPO/25/W/2017 utrzymującej w całości w mocy decyzję administracyjną Zarządu Województwa Zachodniopomorskiego nr WWRPO/18/W/2016 z dnia 18 kwietnia 2016 r., orzekającą od Geotronics Polska Sp. z o.o. z siedzibą w Krakowie przy ul. Konecznego 4/10u zwrot środków otrzymanych w ramach umowy o dofinansowanie nr UDA-RPZP.01.01.03-32-036/10-00 zawartej w Szczecinie w dniu 21 grudnia 2010 r. na realizację projektu pn. „Wdrożenie technologii Mobilnego Systemu Pomiarowego do Infrastruktury Drogowej kluczem do wzrostu konkurencyjności spółki Geotronics Polska”</t>
  </si>
  <si>
    <t>w sprawie rozwiązania umowy o dofinansowanie projektu nr RPZP.02.09.00-32-A007/17 pt. „Przebudowa instalacji C.O. polegająca na wymianie źródła ciepła na kocioł na biomasę-pellet w Szkole Podstawowej w Nowym Warpnie”, zawartej dnia 28 września 2018 r. z Beneficjentem Gminą Nowe Warpno w ramach Regionalnego Programu Operacyjnego Województwa Zachodniopomorskiego 2014-2020 Oś priorytetowa II Gospodarka niskoemisyjna, Działanie 2.9 Zastępowanie konwencjonalnych źródeł energii źródłami odnawialnymi</t>
  </si>
  <si>
    <t>w sprawie przyznania dotacji celowej z budżetu Województwa Zachodniopomorskiego dla  Wojewódzkiej Stacji Pogotowia Ratunkowego w Szczecinie  z przeznaczeniem na dofinansowanie zadania pn. WPF - Wsparcie budowy nowych siedzib Wojewódzkiej Stacji Pogotowia Ratunkowego w Szczecinie</t>
  </si>
  <si>
    <t>w sprawie zatwierdzenia listy operacji, ocenionych przez Komisję Oceny Merytorycznej Operacji powołaną uchwałą Zarządu Województwa Zachodniopomorskiego nr 572/19 z dnia 29 marca 2019 roku, których propozycje zostały złożone przez partnerów Krajowej Sieci Obszarów Wiejskich w ramach konkursu nr 3/2019 dla partnerów Krajowej Sieci Obszarów Wiejskich na wybór operacji, które będą realizowane w 2019 r. w ramach dwuletniego planu operacyjnego na lata 2018–2019 KSOW 2014–2020 dla Województwa Zachodniopomorskiego</t>
  </si>
  <si>
    <t xml:space="preserve">w sprawie rozwiązania umowy o dofinansowanie nr RPZP.02.04.00-32-0004/16-00 projektu pn. „Budowa przystanku autobusowego w Barwicach wraz z budową kanalizacji deszczowej i oświetlenia drogowego” </t>
  </si>
  <si>
    <t>w sprawie rozwiązania umowy o dofinansowanie nr RPZP.02.04.00-32-0005/16-00 projektu pn. „Budowa dróg rowerowych po byłej linii kolejowej Połczyn Zdrój – Barwice – Grzmiąca w celu zmiany środka transportu z indywidualnego samochodowego na indywidualny rowerowy jako środka dojazdu do miejsca przesiadkowego, miejsca pracy i szkoły” zawartych z beneficjentem Gminą Barwice w ramach Regionalnego Programu Operacyjnego Województwa Zachodniopomorskiego 2014 – 2020</t>
  </si>
  <si>
    <t xml:space="preserve">w sprawie udzielenia pełnomocnictw do udziału w projekcie „Model transgranicznego monitoringu  – innowacyjne metody pozyskiwania danych w Regionie Metropolitalnym Szczecina” do dofinansowania w ramach programu Interreg VA Meklemburgia-Pomorze Przednie-Brandenburgia-Polska </t>
  </si>
  <si>
    <t>w sprawie akceptacji kosztów udziału Województwa Zachodniopomorskiego w seminarium „Smart Green Development in Poland” oraz w mikserze biznesowym w Ambasadzie RP w Danii, które odbędą się w dniu 7 maja 2019 roku w Kopenhadze</t>
  </si>
  <si>
    <t xml:space="preserve">w sprawie szczegółowego podziału środków Państwowego Funduszu Rehabilitacji Osób Niepełnosprawnych na dofinansowanie robót budowlanych dotyczących obiektów służących rehabilitacji, w związku z potrzebami osób niepełnosprawnych </t>
  </si>
  <si>
    <t xml:space="preserve">w sprawie przystąpienia oraz realizacji przez Województwo Zachodniopomorskie projektu pn. „Akademia pracownika służb społecznych” w ramach konkursu ogłoszonego w zakresie Osi priorytetowej II Efektywne polityki publiczne dla rynku pracy, gospodarki i edukacji, działania 2.5 Skuteczna Pomoc Społeczna Programu Operacyjnego Wiedza Edukacja Rozwój nr: POWER.02.05.00-IP.03-00-001/19 oraz zabezpieczenia wkładu własnego Województwa Zachodniopomorskiego w tym projekcie, a także udzielenia upoważnień do działania w procesie przystąpienia, przygotowania i realizacji projektu </t>
  </si>
  <si>
    <t xml:space="preserve">w sprawie zlecenia Integracyjnemu Klubowi Sportów Siłowych w Szczecinku promocji Województwa Zachodniopomorskiego podczas „IV Mistrzostw Szczecinka w Wyciskaniu Klasycznym i Martwym Ciągu”, które odbędą się w Szczecinku w dniach 1-2 czerwca 2019 r. </t>
  </si>
  <si>
    <t xml:space="preserve">w sprawie akceptacji przez Zarząd Województwa Zachodniopomorskiego kosztów udziału przedstawicieli Województwa Zachodniopomorskiego w inauguracji projektu pn.: „Obszary napływowe - Analiza podejść do innowacji społecznych na rzecz społecznej i gospodarczej integracji obywateli państw nienależących do UE” (akronim: ARRIVAL REGIONS) w ramach Programu Europejskiej Współpracy Terytorialnej – Interreg VB Europa Środkowa 2014-2020 przy współfinansowaniu ze środków Europejskiego Funduszu Rozwoju Regionalnego, która odbędzie się w dniach 9-10 maja 2019 w Lipsku i Naumburgu (Niemcy) 
</t>
  </si>
  <si>
    <t xml:space="preserve">w sprawie udzielenia pełnomocnictwa do reprezentacji Zamawiającego przed Krajową Izbą Odwoławczą w związku z odwołaniem wniesionym w postępowaniu o udzielenie zamówienia publicznego, o wartości powyżej 5.548.000,00 euro, pn „Wykonanie usług architektonicznych i inżynieryjnych w zakresie projektowania oraz robót budowlanych dla zadania Konsolidacja siedziby Urzędu Marszałkowskiego Województwa Zachodniopomorskiego w Szczecinie” </t>
  </si>
  <si>
    <t>w sprawie zwiększenia alokacji środków do kwoty  10.986.789,79 zł w ramach konkursu nr RPZP.02.06.00-IZ.00-32-K02/18 - Oś Priorytetowa II Gospodarka niskoemisyjna, Działanie 2.6 Modernizacja energetyczna obiektów użyteczności publicznej w ramach Strategii ZIT dla Szczecińskiego Obszaru Metropolitalnego, realizowanego w ramach Regionalnego Programu Operacyjnego Województwa Zachodniopomorskiego 2014-2020</t>
  </si>
  <si>
    <t>w sprawie   zatwierdzenia  listy ocenionych projektów i przyznania dofinansowania projektom, które spełniły kryteria wyboru projektów i uzyskały wymaganą liczbę punktów w ramach konkursu nr RPZP.02.06.00-IZ.00-32-K02/18 - Oś Priorytetowa II Gospodarka niskoemisyjna, Działanie 2.6 Modernizacja energetyczna obiektów użyteczności publicznej w ramach Strategii ZIT dla Szczecińskiego Obszaru Metropolitalnego, realizowanego w ramach Regionalnego Programu Operacyjnego Województwa Zachodniopomorskiego 2014-2020</t>
  </si>
  <si>
    <t>w sprawie przystąpienia do organizacji debaty pt. „Niemiecki Stettin, polski Szczecin. Niemcy – Izrael – Polska. Czyja to dziś historia i pamięć?”, która odbędzie się 15 maja 2019 roku w Książnicy Pomorskiej w Szczecinie oraz przeznaczenia środków na ten cel</t>
  </si>
  <si>
    <t xml:space="preserve">w sprawie skierowania pod obrady Sejmiku Województwa Zachodniopomorskiego projektu uchwały w sprawie udzielenia pomocy finansowej jednostkom samorządu terytorialnego z obszaru województwa zachodniopomorskiego z przeznaczeniem na poprawę i modernizację infrastruktury sportowej </t>
  </si>
  <si>
    <t>w sprawie zmiany uchwały nr 1084/17 Zarządu Województwa Zachodniopomorskiego z dnia 5 lipca 2017 roku w sprawie przyjęcia przez Samorząd Województwa Zachodniopomorskiego do stosowania Książki Procedur pn. ”Obsługa wniosku o dofinansowanie w zakresie działania „Realizacja lokalnych strategii rozwoju kierowanych przez społeczność” w ramach Priorytetu 4 „Zwiększenie zatrudnienia i spójności terytorialnej”, objętego Programem Operacyjnym „Rybactwo i Morze” z wyłączeniem projektów grantowych”, zmienionej: uchwałą nr 1388/17 Zarządu Województwa Zachodniopomorskiego z dnia 25 sierpnia 2017 roku, uchwałą nr 1796/17 Zarządu Województwa Zachodniopomorskiego z dnia 6 listopada 2017 roku oraz uchwałą nr 1017/18 Zarządu Województwa Zachodniopomorskiego z dnia 11 czerwca 2018 roku</t>
  </si>
  <si>
    <t>w sprawie  wszczęcia uproszczonej procedury zlecenia realizacji zadania pod nazwą: „Realizacja filmu. Przywracanie pamięci-cmentarze żydowskie na Pomorzu Zachodnim”</t>
  </si>
  <si>
    <t xml:space="preserve">w sprawie zmiany Uchwały nr 500/17 Zarządu Województwa Zachodniopomorskiego z dnia 27 marca 2017 r . w sprawie zatwierdzenia Praw i obowiązków Województwa Zachodniopomorskiego/Urzędu Marszałkowskiego Województwa Zachodniopomorskiego wynikającej z realizacji projektu konkursowego realizowanego w ramach Regionalnego Programu Operacyjnego Województwa Zachodniopomorskiego 2014-2020, Osi priorytetowej VII Włączenie społeczne, Działania 7.6 Wsparcie rozwoju usług społecznych w interesie ogólnym, pt. „Zintegrowane wsparcie dla rodzin i pieczy zastępczej na terenie województwa zachodniopomorskiego”. </t>
  </si>
  <si>
    <t>w sprawie przystąpienia województwa zachodniopomorskiego do partnerstwa przy realizacji wraz z Izbą Rzemieślniczą Małej i Średniej Przedsiębiorczości w Szczecinie wydarzenia pod nazwą „Obchody Święta Rzemiosła Zachodniopomorskiego w Wałczu”, które odbędzie się w dniu 8 czerwca 2019 roku oraz partycypacji w kosztach</t>
  </si>
  <si>
    <t xml:space="preserve">w sprawie udzielenia pełnomocnictwa do reprezentowania województwa zachodniopomorskiego na Zwyczajnym Walnym Zgromadzeniu Spółki „Uzdrowisko Kołobrzeg” S.A. z siedzibą w Kołobrzegu, wyznaczonym na dzień 17 maja 2019 r. </t>
  </si>
  <si>
    <t>w sprawie wyrażenia zgody na zawarcie umów na realizację operacji, których propozycje zostały złożone przez partnerów Krajowej Sieci Obszarów Wiejskich w ramach konkursu nr 3/2019 dla partnerów Krajowej Sieci Obszarów Wiejskich na wybór operacji i zostały wybrane do dofinansowania w 2019 r. w ramach realizacji dwuletniego Planu Operacyjnego Krajowej Sieci Obszarów Wiejskich na lata 2018–2019 – w zakresie dotyczącym Województwa Zachodniopomorskiego</t>
  </si>
  <si>
    <t xml:space="preserve">w sprawie zmiany uchwały nr 1298/18 z dnia 12 lipca 2018 r. w sprawie wyrażenia zgody na przetargowe wynajęcie przez Samodzielny Publiczny Specjalistyczny Zakład Opieki Zdrowotnej „Zdroje” w Szczecinie, na okres 10 lat, pomieszczeń 
o łącznej powierzchni 1208,55 m², przy ul. Św. Wojciecha 7 w Szczecinie, z przeznaczeniem na niekonkurencyjną działalność medyczną </t>
  </si>
  <si>
    <t xml:space="preserve">21.05.19 r. </t>
  </si>
  <si>
    <t>w sprawie skierowania pod obrady Sejmiku projektu uchwały w sprawie udzielenia z budżetu Województwa Zachodniopomorskiego pomocy finansowej w formie dotacji celowej gminom - laureatom Konkursu „Granty sołeckie 2019”, z przeznaczeniem na realizację projektów inwestycyjnych na obszarach wiejskich województwa zachodniopomorskiego</t>
  </si>
  <si>
    <t>w sprawie skierowania pod obrady Sejmiku Województwa Zachodniopomorskiego projektu uchwały w sprawie utworzenia Wojewódzkiego Centrum Kształcenia Ustawicznego w Szczecinie</t>
  </si>
  <si>
    <t xml:space="preserve"> w sprawie zatwierdzenia sprawozdania finansowego Samodzielnego Publicznego Zespołu Zakładów Opieki Zdrowotnej w Gryficach za 2018 rok</t>
  </si>
  <si>
    <t>w sprawie zatwierdzenia sprawozdania finansowego Szpitala Uzdrowiskowego „Willa Fortuna” – s.p.z.o.z. w Kołobrzegu za 2018 rok</t>
  </si>
  <si>
    <t xml:space="preserve"> w sprawie zatwierdzenia sprawozdania finansowego Wojewódzkiego Ośrodka Medycyny Pracy- Zachodniopomorskiego Centrum Leczenia i Profilaktyki w Szczecinie za 2018 rok </t>
  </si>
  <si>
    <t>w sprawie zatwierdzenia sprawozdania finansowego Wojewódzkiego Ośrodka Medycyny Pracy w Koszalinie za 2018 rok</t>
  </si>
  <si>
    <t>w sprawie zatwierdzenia sprawozdania finansowego Zachodniopomorskiego Centrum Onkologii w Szczecinie za 2018 rok</t>
  </si>
  <si>
    <t>w sprawie zatwierdzenia sprawozdania finansowego Samodzielnego Publicznego Wojewódzkiego Szpitala Zespolonego w Szczecinie za 2018 rok</t>
  </si>
  <si>
    <t xml:space="preserve"> w sprawie zatwierdzenia sprawozdania finansowego Wojewódzkiej Stacji Pogotowia Ratunkowego w Szczecinie za 2018 rok</t>
  </si>
  <si>
    <t>w sprawie zatwierdzenia sprawozdania finansowego Samodzielnego Publicznego Specjalistycznego Zakładu Opieki Zdrowotnej „Zdroje” w Szczecinie za 2018 rok</t>
  </si>
  <si>
    <t>w sprawie opinii dotyczącej przyznania Nagrody Marszałka za osiągnięcia w dziedzinie twórczości artystycznej, upowszechniania i ochrony kultury laureatowi 21. Wielkiego Turnieju Tenorów</t>
  </si>
  <si>
    <t>w sprawie przekazania dotacji celowej dla Zamku Książąt Pomorskich w Szczecinie na dofinansowanie realizacji zadania pn. „Osuszanie zawilgoconych ścian zlokalizowanych w przestrzeniach Galerii Gotyckiej skrzydła wschodniego Zamku Książąt Pomorskich w Szczecinie”</t>
  </si>
  <si>
    <t>w sprawie zwiększenia kwoty dotacji celowej dla Zamku Książąt Pomorskich w Szczecinie na dofinansowanie realizacji zadania pn. Zachodniopomorski Fundusz Filmowy Pomerania Film, z przeznaczeniem na wspieranie produkcji filmowych</t>
  </si>
  <si>
    <t>w sprawie podpisania z firmą JC&amp;P Sp. z o.o. z siedzibą w Łobzie aneksu do umowy dotyczącego powierzenia przetwarzania danych, w związku 
z realizacją umowy nr 6/COIE/2019 z dnia 29 marca 2019 roku, polegającej na weryfikacji zawartości bazy ofert inwestycyjnych oraz wprowadzeniu zaktualizowanych ofert inwestycyjnych do systemu, w ramach realizacji projektu pozakonkursowego pn.: „Wzmocnienie pozycji regionalnej gospodarki, Pomorze Zachodnie – Ster na innowacje” realizowanego w ramach Regionalnego Programu Operacyjnego Województwa Zachodniopomorskiego 2014-2020, 
Oś Priorytetowa I Gospodarka, Innowacje, Nowoczesne Technologie, Działanie 1.14 Wzmocnienie pozycji regionalnej gospodarki w wymiarze krajowym i międzynarodowym</t>
  </si>
  <si>
    <t>w sprawie podania do publicznej wiadomości informacji obejmującej wykaz osób prawnych i fizycznych oraz jednostek organizacyjnych nieposiadających osobowości prawnej, którym udzielono pomocy publicznej w 2018 roku</t>
  </si>
  <si>
    <t>w sprawie wyrażenia zgody na nabycie od Gminy Stepnica 10 akcji imiennych serii B oraz 14 akcji imiennych serii E spółki pod firmą Zachodniopomorska Agencja Rozwoju Regionalnego S.A. z siedzibą w Szczecinie</t>
  </si>
  <si>
    <t>w sprawie złożenia wniosków do miejscowego planu zagospodarowania przestrzennego gminy Rewal części miejscowości Pobierowo i części miejscowości Pustkowo strona północna</t>
  </si>
  <si>
    <t>w sprawie złożenia wniosków do miejscowego planu zagospodarowania przestrzennego dla działek: nr 160/6 i nr 159/1 oraz części działki nr 159/2 położonych w obrębie geodezyjnym Włodarka, gmina Trzebiatów</t>
  </si>
  <si>
    <t xml:space="preserve">w sprawie aktualizacji Regulaminu naboru pozakonkursowego nr RPZP.04.09.00-IZ.00-32-002/16 dla Działania 4.9 Rozwój zasobów endogenicznych (projekty, dla których wezwanie do złożenia wniosku o dofinansowanie nastąpiło od 26 lutego 2018 r.), przyjętego uchwałą nr 307/18 Zarządu Województwa Zachodniopomorskiego z dnia 26 lutego 2018 r. w sprawie zmiany uchwały nr 1556/16 Zarządu Województwa Zachodniopomorskiego z dnia 4 października 2016 r. w sprawie przyjęcia regulaminu naboru i ogłoszenia o naborze dla Działania 4.9 Rozwój zasobów endogenicznych, realizowanego w ramach Regionalnego Programu Operacyjnego Województwa Zachodniopomorskiego 2014-2020 i zaktualizowanego uchwałami Zarządu Województwa Zachodniopomorskiego nr 2170/18 z dnia 30 listopada 2018 r. oraz nr 719/19 z dnia 24 kwietnia 2019 r.   </t>
  </si>
  <si>
    <t>w sprawie zatwierdzenia Regulaminu Rady Społecznej Samodzielnego Publicznego Zakładu Opieki Zdrowotnej - Wojewódzkiego Ośrodka Medycyny Pracy w Koszalinie</t>
  </si>
  <si>
    <t xml:space="preserve"> w sprawie przyznania dotacji celowej w kwocie 50.000,00 zł dla Specjalistycznego Zespołu Gruźlicy i Chorób Płuc w Koszalinie, której źródło finansowania stanowi pomoc finansowa (dotacja) udzielona przez Powiat Koszaliński z przeznaczeniem na zakup stacji diagnostycznej dla lekarza radiologa</t>
  </si>
  <si>
    <t>w sprawie powołania Zespołu Oceniającego w ramach Programu Społecznik na lata 2019-2021</t>
  </si>
  <si>
    <t>w sprawie powołania Komisji Oceny Wniosków w ramach Programu Społecznik na lata 2019-2021</t>
  </si>
  <si>
    <t>w sprawie wyrażenia zgody na sprzedaż w formie aukcji składnika majątku województwa zachodniopomorskiego, znajdującego się w dyspozycji ZZDW w Koszalinie oraz  udzielenia pełnomocnictwa Dyrektorowi ZZDW w Koszalinie</t>
  </si>
  <si>
    <t xml:space="preserve"> w sprawie wyrażenia zgody na sprzedaż składników majątku województwa zachodniopomorskiego, znajdujących się w dyspozycji ZZDW w Koszalinie oraz  udzielenia pełnomocnictwa Dyrektorowi ZZDW w Koszalinie</t>
  </si>
  <si>
    <t>w sprawie zawarcia umowy na zakup usługi kserograficznej, limitowanej wydrukami/kopiami w liczbie 1.000.000 sztuk czarno–białych</t>
  </si>
  <si>
    <t xml:space="preserve">w sprawie powołania komisji konkursowej do oceny ofert złożonych w generatorze Witkac, w ramach otwartego konkursu ofert, ogłoszonego na podstawie uchwały nr 707/19 Zarządu Województwa Zachodniopomorskiego z dnia 24 kwietnia 2019 r. </t>
  </si>
  <si>
    <t>w sprawie zawarcia umowy, której przedmiot obejmuje organizację trzydniowej wizyty studyjnej w podmiotach ekonomii społecznej (PES) województwa kujawsko-pomorskiego w ramach projektu pn.  „Ekonomia społeczna kluczem do sukcesu”</t>
  </si>
  <si>
    <t xml:space="preserve">w sprawie powołania komisji konkursowej do oceny ofert złożonych w generatorze Witkac, w ramach otwartego konkursu ofert, ogłoszonego na podstawie uchwały nr 708/19 Zarządu Województwa Zachodniopomorskiego z dnia 24 kwietnia 2019 r. </t>
  </si>
  <si>
    <t>w sprawie współorganizacji z Zachodniopomorską Radą Olimpijską imprezy pod nazwą „Dzień Olimpijski – Bieg Dnia Olimpijskiego – Olimpic Day””, organizowanej w dniu 18 czerwca 2019 roku w Dziwnowie</t>
  </si>
  <si>
    <t>w sprawie włączenia się Województwa Zachodniopomorskiego w organizację obchodów 15. rocznicy członkostwa Polski w Unii Europejskiej podczas czerwcowych Dni Stargardu i przeznaczenia środków na ten cel</t>
  </si>
  <si>
    <t>w sprawie wszczęcia uproszczonej procedury powierzenia realizacji zadania publicznego pn. III Ogólnopolska Biesiada Cygańsko Słowiańska</t>
  </si>
  <si>
    <t xml:space="preserve">w sprawie uchylenia uchwały nr 745/19 Zarządu Województwa Zachodniopomorskiego z dn. 24.04.2019 r. w prawie zlecenia Integracyjnemu Klubowi Sportów Siłowych w Szczecinku promocji Województwa Zachodniopomorskiego podczas „IV Mistrzostw Szczecinka w Wyciskaniu Klasycznym oraz Martwym Ciągu” zaplanowanym 1-2 czerwca 2019 r. w Szczecinku </t>
  </si>
  <si>
    <t xml:space="preserve">w sprawie przyjęcia regulaminu konkursu i ogłoszenia o konkursie dla działania 4.4 Wsparcie nieinfrastrukturalnych form ochrony przyrody, realizowanego w ramach Regionalnego Programu Operacyjnego Województwa Zachodniopomorskiego 2014-2020 </t>
  </si>
  <si>
    <t>w sprawie odmowy zlecenia realizacji zadania pn. „Ogólnopolski Festiwal Piosenki Dziecięcej i Młodzieżowej "Piosenka na dobre i na złe</t>
  </si>
  <si>
    <t xml:space="preserve">29.05.19 r. </t>
  </si>
  <si>
    <t>w sprawie przyjęcia i przedłożenia Sejmikowi Województwa Zachodniopomorskiego Sprawozdaniaz realizacji Programu współpracy Województwa Zachodniopomorskiego z organizacjami pozarządowymi na rok 2018</t>
  </si>
  <si>
    <t>w sprawie zajęcia stanowiska w sprawie pozbawienia kategorii dróg powiatowych odcinka drogi powiatowej, na terenie miasta Koszalin, celem zaliczenia go kategorii dróg gminnych</t>
  </si>
  <si>
    <t>w sprawie dokonania na rzecz gminy Police darowizny składników majątku ruchomego,  w postaci kostki kamiennej</t>
  </si>
  <si>
    <t xml:space="preserve"> w sprawie zatwierdzenia zmian w Regulaminie Rady Społecznej Samodzielnego Publicznego Wojewódzkiego Szpitala Zespolonego w Szczecinie</t>
  </si>
  <si>
    <t>w sprawie udzielenia dotacji podmiotom niepublicznym wyłonionym w otwartym konkursie ofert na wsparcie realizacji zadań z zakresu edukacji ekologicznej w roku 2019</t>
  </si>
  <si>
    <t>w sprawie zajęcia stanowiska w sprawie pozbawienia kategorii dróg powiatowych niektórych odcinków dróg powiatowych, na terenie powiatu kamieńskiego, celem zaliczenia ich do kategorii dróg gminnych</t>
  </si>
  <si>
    <t>w sprawie udzielenia pełnomocnictw do reprezentowania Województwa Zachodniopomorskiego przed Prezesem Urzędu Transportu Kolejowego w sprawie nadania europejskich numerów pojazdu szynowego (EVN)</t>
  </si>
  <si>
    <t>w sprawie nieodpłatnego przekazania mienia ruchomego Gminie Golczewo i udzielenia pełnomocnictwa do dokonania tej czynności prawnej</t>
  </si>
  <si>
    <t>w sprawie wprowadzenia zasad wykonywania ustawy Prawo zamówień publicznych w Urzędzie Marszałkowskim Województwa Zachodniopomorskiego</t>
  </si>
  <si>
    <t>w sprawie złożenia wniosków do miejscowego planu zagospodarowania przestrzennego dla odcinka trasy dwutorowej napowietrznej linii elektroenergetycznej 220 kV Krajnik-Glinki na terenie Gminy Kołbaskowo</t>
  </si>
  <si>
    <t>w sprawie złożenia wniosków do miejscowego planu zagospodarowania przestrzennego dla odcinka trasy dwutorowej napowietrznej linii elektroenergetycznej 220 kV od stacji elektroenergetycznej Pomorzany do nacięcia linii Krajnik-Glinki na terenie Gminy Kołbaskowo</t>
  </si>
  <si>
    <t>w sprawie zmiany treści dwóch załączników do Instrukcji wdrażania i realizacji projektów w ramach Pomocy Technicznej Regionalnego Programu Operacyjnego Województwa Zachodniopomorskiego 2014-2020 (wersja 5.0)</t>
  </si>
  <si>
    <t>w sprawie zmiany uchwały nr 1664/16 Zarządu Województwa Zachodniopomorskiego z dnia 26 października 2016 r. w sprawie przyjęcia regulaminu naboru i ogłoszenia o naborze dla Działania 5.4 Budowa i przebudowa dróg powiatowych, realizowanego w ramach Regionalnego Programu Operacyjnego Województwa Zachodniopomorskiego 2014-2020</t>
  </si>
  <si>
    <t xml:space="preserve">w sprawie zmiany uchwały nr 2322/18 z dnia 18 grudnia 2018 r. w sprawie wydłużenia terminu zakończenia projektu nr RPZP.04.09.00-32-0035/16 
pn. „Budowa Centrum Turystyki i Rekreacji Wodnej w Dźwirzynie”, realizowanego na podstawie umowy o dofinansowanie nr RPZP.04.09.00-32-0035/16-00 zawartej z beneficjentem Gminą Kołobrzeg w ramach Regionalnego Programu Operacyjnego Województwa Zachodniopomorskiego 2014 – 2020, Oś Priorytetowa 4 Naturalne otoczenie człowieka, Działanie 4.9 Rozwój zasobów endogenicznych, do dnia 31 maja 2019 r., tj. ponad maksymalny termin wskazany w Regulaminie konkursu (31 grudnia 2018 r.)
</t>
  </si>
  <si>
    <t>w sprawie podjęcia Decyzji zmieniającej nr 1 do Decyzji 
o dofinansowaniu Projektu pn. „Wsparcie administracji zajmującej się wdrażaniem RPO WZ 2014-2020 w zakresie projektów środowiskowych w 2019 r." nr RPZP.10.01.00-32-0005/19-00 
w ramach Regionalnego Programu Operacyjnego Województwa Zachodniopomorskiego 
2014-2020, Oś Priorytetowa X Pomoc techniczna, Działanie 10.1 Wsparcie procesów zarządzania i wdrażania oraz działań informacyjno-promocyjnych RPO WZ</t>
  </si>
  <si>
    <t>w sprawie wyrażenia zgody na wypłacenie jednej transzy zaliczki w wysokości do 140.760,00 zł stanowiącej do 80% wartości dofinansowania na rzecz Laminer Sp. z o.o. w ramach projektu pn. „Wzrost wykorzystania OZE 
w woj. zachodniopomorskim poprzez budowę instalacji fotowoltaicznej przez Laminer Sp. z o.o.” nr RPZP.02.10.00-32-B183/17 realizowanego w ramach Regionalnego Programu Operacyjnego Województwa Zachodniopomorskiego 2014–2020</t>
  </si>
  <si>
    <t>w sprawie zwiększenia alokacji środków do kwoty  
11.339.519,81 zł w ramach konkursu nr RPZP.03.04.00-IZ.00-32-K03/18 - Oś Priorytetowa III Ochrona środowiska i adaptacja do zmian klimatu, Działanie 3.4 Adaptacja do zmian klimatu - Typ 2. Wyposażenie służb ratownictwa w specjalistyczny sprzęt wykorzystywany w sytuacjach wystąpienia zjawisk katastrofalnych lub poważnych awarii, realizowanego w ramach Regionalnego Programu Operacyjnego Województwa Zachodniopomorskiego 2014-2020</t>
  </si>
  <si>
    <t>w sprawie zatwierdzenia zaktualizowanej listy ocenionych i  wybranych do dofinansowania projektów w ramach konkursu nr RPZP.02.11.00-IP.01-32-K02/16 – Oś priorytetowa 2 Gospodarka niskoemisyjna, Działanie 2.11 Zwiększenie potencjału sieci energetycznej do odbioru energii z odnawialnych źródeł energii, realizowanego w ramach Regionalnego Programu Operacyjnego Województwa Zachodniopomorskiego 2014-2020</t>
  </si>
  <si>
    <t>w sprawie przeprowadzenie działań promocyjnych dotyczących produktów lokalnych, tradycyjnych i regionalnych Pomorza Zachodniego podczas wojewódzkich obchodów 30. rocznicy przemian ustrojowych w Polsce oraz przeznaczenia środków na ten cel</t>
  </si>
  <si>
    <t>w sprawie udzielenia pełnomocnictwa do zawiadamiania poszkodowanych o terminie dokonania oględzin albo szacowania ostatecznego szkód łowieckich w uprawach i płodach rolnych</t>
  </si>
  <si>
    <t>w sprawie realizacji w 2019 roku kampanii społecznej promującej bezpieczny wypoczynek na terenie województwa zachodniopomorskiego</t>
  </si>
  <si>
    <t>w sprawie współorganizacji i współfinansowania konkursu „Zachodniopomorskie Noble 2018”</t>
  </si>
  <si>
    <t>w sprawie odmowy zlecenia realizacji zadania pn. „Szaty w Pałacu”</t>
  </si>
  <si>
    <t>w sprawie zlecenia promocji Województwa Zachodniopomorskiego w ramach Szczecin Film Festival’19</t>
  </si>
  <si>
    <t>w sprawie zmiany uchwały Nr 647/15 Zarządu Województwa Zachodniopomorskiego z dnia 6 maja 2015 r. w sprawie wdrożenia i realizacji zadania pn. Zachodniopomorska Karta Rodziny i zadania pn. Zachodniopomorska Karta Seniora w ramach wykonywania Wojewódzkiego Programu Wspierania Rodziny i Systemu Pieczy Zastępczej na lata 2014–2020 pn. „Region dla Rodziny”</t>
  </si>
  <si>
    <t>w sprawie zawarcia umów zleceń z Członkami Regionalnej Komisji Egzaminacyjnej do spraw stopni specjalizacji zawodowej pracowników socjalnych w województwie zachodniopomorskim dotyczących przeprowadzenia egzaminu z zakresu I stopnia specjalizacji w zawodzie pracownik socjalny dla 68 uczestników</t>
  </si>
  <si>
    <t>w sprawie zawarcia umowy na wykonanie zabudowy kuchennej do modelowego mieszkania  na potrzeby projektu pn. „Dobre Wsparcie - system lokalnych usług społecznych”</t>
  </si>
  <si>
    <t>w sprawie przyznania pomocy zdrowotnej nauczycielom szkół i placówek oświatowych, dla których organem prowadzącym jest Województwo Zachodniopomorskie</t>
  </si>
  <si>
    <t>w sprawie wyrażenia zgody na bezprzetargowe wydzierżawienie przez Zamek Książąt Pomorskich w Szczecinie powierzchni 35 m2 dziedzińca menniczego przy ul. Korsarzy 34 w Szczecinie</t>
  </si>
  <si>
    <t>w sprawie sprzedaży w drodze przetargu ustnego nieograniczonego nieruchomości położonej w Białogardzie przy ul. Wodnej 6</t>
  </si>
  <si>
    <t>w sprawie zawarcia umowy na przeprowadzenie szkolenia dla pracowników Biura Geodezji z zakresu automatyzacji kontroli danych zbiorów BDOT10k</t>
  </si>
  <si>
    <t>w sprawie utworzenia i ustalenia zasad funkcjonowania Zachodniopomorskiej Infrastruktury Informacji Przestrzennej</t>
  </si>
  <si>
    <t>w sprawie włączenia się w organizację obchodów święta 12 Szczecińskiej Dywizji Zmechanizowanej  im. Bolesława  Krzywoustego oraz przeznaczenia środków na ten cel</t>
  </si>
  <si>
    <t>w sprawie wyrażenia zgody na oddanie do przechowania w Muzeum Narodowym w Szczecinie obrazu olejnego pod tytułem „RNY1 Olej i pigmenty”, którego autorką jest Joanna Borkowska</t>
  </si>
  <si>
    <t>w sprawie udzielenia pełnomocnictwa Dyrektorowi Zespołu Szkół Specjalnych przy Szpitalu Uzdrowiskowym „Słoneczko” w Kołobrzegu, do wykonywania wszelkich czynności zwykłego zarządu w zakresie zarządzania kierowaną jednostką organizacyjną Województwa Zachodniopomorskiego</t>
  </si>
  <si>
    <t>w sprawie powierzenia stanowiska Dyrektora Zespołu Szkół Specjalnych przy Szpitalu Uzdrowiskowym „Słoneczko” w Kołobrzegu</t>
  </si>
  <si>
    <t>w sprawie przyjęcia projektu Strategii Rozwoju Województwa Zachodniopomorskiego do roku 2030 oraz skierowanie projektu  pod obrady Sejmiku Województwa Zachodniopomorskiego</t>
  </si>
  <si>
    <t xml:space="preserve">06.06.19 r. </t>
  </si>
  <si>
    <t xml:space="preserve">w sprawie wszczęcia uproszczonej procedury zlecenia realizacji zadania publicznego pn. IX Korytowska Noc Poetów </t>
  </si>
  <si>
    <t xml:space="preserve">w sprawie wszczęcia uproszczonej procedury zlecenia realizacji zadania publicznego pn. Zachodniopomorskie Warsztaty Chóralne </t>
  </si>
  <si>
    <t>Województwa w sprawie wszczęcia uproszczonej procedury zlecenia realizacji zadania publicznego pn. III Letnie Koncerty Uniwersyteckie</t>
  </si>
  <si>
    <t>sprawie zatwierdzenia sprawozdania finansowego Szpitala Wojewódzkiego im. Mikołaja Kopernika w Koszalinie za 2018 rok</t>
  </si>
  <si>
    <t>w sprawie wszczęcia postępowania o udzielenie zamówienia publicznego na usługi społeczne, o wartości poniżej 750.000,00 euro, na „Świadczenie usług cateringowych na potrzeby Urzędu Marszałkowskiego Województwa Zachodniopomorskiego” oraz powołania komisji przetargowej</t>
  </si>
  <si>
    <t>w sprawie zawarcia z Panią Izabelą Zaliwską-Kupis oraz Panem Pawłem Pinkowskim, prowadzącymi działalność gospodarczą w formie spółki cywilnej Blackline s.c. Izabela Zaliwska-Kupis, Paweł Pinkowski, ul. Chmielewskiego 20 c, 70-028 Szczecin umowy na dostawę tonerów i tuszów na potrzeby Urzędu Marszałkowskiego Województwa Zachodniopomorskiego</t>
  </si>
  <si>
    <t>w sprawie wyrażenie zgody na zawarcie z Panem Andrzejem Dutka, prowadzącym działalność gospodarczą pod nazwą Studio DS Andrzej Dutka z siedzibą w Szczecinie umowy na dostawę i montaż wykładzin dywanowych w pomieszczeniach Urzędu Marszałkowskiego Województwa Zachodniopomorskiego w Szczecinie</t>
  </si>
  <si>
    <t>w sprawie powołania komisji konkursowej do oceny ofert złożonych w ramach otwartego konkursu ofert ogłoszonego na realizację zadania „Rozwój potencjału zachodniopomorskiego harcerstwa”</t>
  </si>
  <si>
    <t>w sprawie powołania członków Rady Nadzorczej Zachodniopomorskiej Agencji Rozwoju Regionalnego S.A. z siedzibą w Szczecinie</t>
  </si>
  <si>
    <t>sprawie wyrażenia zgody na promocję walorów turystycznych oraz dziedzictwa kulinarnego Województwa Zachodniopomorskiego podczas XVIII Święta Śledzia Bałtyckiego, które odbędzie się w dniach 6-7 lipca 2019 r. w Niechorzu</t>
  </si>
  <si>
    <t>w sprawie złożenia wniosków do miejscowego planu zagospodarowania przestrzennego w rejonie ulicy Gryfa Pomorskiego m. Międzyzdroje-Lubiewo</t>
  </si>
  <si>
    <t>w sprawie złożenia wniosków do miejscowego planu zagospodarowania przestrzennego gminy Karnice pn. „Karnice-południe”</t>
  </si>
  <si>
    <t>w sprawie złożenia wniosków do miejscowego planu zagospodarowania przestrzennego Miasta Międzyzdroje na terenie ograniczonym ulicami: Gryfa Pomorskiego, Polną, Adama Wodiczki</t>
  </si>
  <si>
    <t>w sprawie złożenia wniosków do miejscowego planu zagospodarowania przestrzennego dla cmentarza komunalnego w miejscowości Koplin w gminie Choszczno</t>
  </si>
  <si>
    <t xml:space="preserve">w sprawie zatwierdzenia kosztów organizacji XIX posiedzenia Komitetu Monitorującego Regionalny Program Operacyjny Województwa Zachodniopomorskiego 2014-2020, które odbędzie się 25 czerwca 2019 r. </t>
  </si>
  <si>
    <t>w sprawie przyznania dofinansowania dla projektu Powiatu Drawskiego nr RPZP.05.04.00-32-0003/19 pn.: „Przebudowa drogi powiatowej nr 1994 Z Osiek Drawski – Wierzchowo – Będlino – Sośnica (etap I)” realizowanego w trybie pozakonkursowym w ramach działania 5.4 Budowa i przebudowa dróg powiatowych Regionalnego Programu Operacyjnego Województwa Zachodniopomorskiego 2014-2020</t>
  </si>
  <si>
    <t>w sprawie przyznania dofinansowania dla projektu Gminy Kołbaskowo nr RPZP.02.02.00-32-0004/19 pn.: „Budowa dróg rowerowych na terenie Gminy Kołbaskowo w celu uzyskania dostępności komunikacyjnej i poprawy bezpieczeństwa w ramach obszaru metropolitalnego - etap II” realizowanego w trybie pozakonkursowym w ramach działania 2.2 Zrównoważona multimodalna mobilność miejska i działania adaptacyjne łagodzące zmiany klimatu w ramach Strategii ZIT dla Szczecińskiego Obszaru Metropolitalnego Regionalnego Programu Operacyjnego Województwa Zachodniopomorskiego 2014-2020</t>
  </si>
  <si>
    <t>w sprawie zakupu usługi serwisu oprogramowania systemu eAuditor v.6 Enterprise i systemu eHelpdesk v.3 przez okres 12 miesięcy dla Urzędu Marszałkowskiego Województwa Zachodniopomorskiego</t>
  </si>
  <si>
    <t>w sprawie wszczęcia postępowania o udzielenie zamówienia publicznego, w trybie przetargu nieograniczonego, o wartości poniżej 221.000,00 euro, na „Udostępnienie i utrzymanie wielofunkcyjnych urządzeń drukujących - usługa limitowana wydrukami/kopiami” oraz powołania komisji przetargowej</t>
  </si>
  <si>
    <t>w sprawie petycji dotyczącej remontu drogi wojewódzkiej nr 151 na odcinku Świdwin - Łobez</t>
  </si>
  <si>
    <t>w sprawie wyrażenia zgody na nabycie nieruchomości położonej w obrębie Kartno, gmina Stare Czarnowo</t>
  </si>
  <si>
    <t>w sprawie opinii dotyczącej przyznania Nagród Marszałka za osiągnięcia w dziedzinie twórczości artystycznej, upowszechniania i ochrony kultury laureatom Konkursu pn. V Bałtycki Konkurs Chórów „Pomerania Cantat”</t>
  </si>
  <si>
    <t>w sprawie opinii dotyczącej przyznania Nagród Marszałka za osiągnięcia w dziedzinie twórczości artystycznej, upowszechniania i ochrony kultury laureatom Konkursu pn. Zachodniopomorskie Wydarzenie Muzealne Roku</t>
  </si>
  <si>
    <t>w sprawie zawarcia umowy na realizację ośmiu pięciogodzinnych „Warsztatów wprowadzających do TAR” oraz ośmiu pięciogodzinnych „Warsztatów utrwalających TAR”, dla uczestników i potencjalnych uczestników Turnusów Aktywizacyjnych dla Rodzin, w ramach projektu partnerskiego Kurs Na Rodzinę, realizowanego przez Regionalny Ośrodek Polityki Społecznej, w ramach Regionalnego Programu Operacyjnego Województwa Zachodniopomorskiego na lata 2014–2020, Działanie 7.6 Wsparcie rozwoju usług społecznych świadczonych w interesie ogólnym</t>
  </si>
  <si>
    <t xml:space="preserve">w sprawie zmiany uchwały Nr 592/16  Zarządu Województwa Zachodniopomorskiego z dnia 12 kwietnia 2016 r. w sprawie powołania Zachodniopomorskiego Komitetu Rozwoju Ekonomii Społecznej, zmienionej uchwałą Nr 755/17 Zarządu Województwa Zachodniopomorskiego z dnia 16 maja 2017 r. oraz uchwałą Nr 1922/18 Województwa Zachodniopomorskiego z dnia 16 października 2018 r. </t>
  </si>
  <si>
    <t>w sprawie przystąpienia do projektu edukacyjnego współfinansowanego z Europejskiego Funduszu Społecznego w ramach RPO WZ 2014-2020 oraz udzielenia pełnomocnictwa Dyrektorowi Zachodniopomorskiego Centrum Kształcenia Zawodowego i Ustawicznego w Szczecinie do zawarcia umowy partnerskiej i realizacji projektu</t>
  </si>
  <si>
    <t>w sprawie wszczęcia postępowania o udzielenie zamówienia publicznego, prowadzonego w trybie przetargu nieograniczonego, na: „Aktualizację zbiorów danych Bazy Danych Obiektów Topograficznych (BDOT10k) na obszarze województwa zachodniopomorskiego” oraz powołania komisji przetargowej</t>
  </si>
  <si>
    <t>sprawie wyrażenia opinii dotyczącej zmiany nazwy urzędowej obiektu fizjograficznego położonego na terenie gminy Polanów</t>
  </si>
  <si>
    <t>w sprawie wszczęcia postępowania o udzielenie zamówienia publicznego, prowadzonego w trybie przetargu nieograniczonego, o wartości powyżej 221.000,00 euro, na „Usługi Inżyniera kontraktu wraz z weryfikatorem jakości danych przyjmowanych do PZGiK (Państwowy Zasób Geodezyjny i Kartograficzny)”oraz powołania komisji przetargowej</t>
  </si>
  <si>
    <t>w sprawie wyrażenia zgody na zlecenie promocji Województwa Zachodniopomorskiego w ramach cyklu turniejów golfowych World Amateur Golfers Championship 2019</t>
  </si>
  <si>
    <t>w sprawie akceptacji kosztów promocji Regionalnego Programu Operacyjnego Województwa Zachodniopomorskiego podczas Grechuta Festival – Świnoujście 2019</t>
  </si>
  <si>
    <t>w sprawie zawarcia umowy z Radcą Prawnym Panem Robertem Gochem na wykonanie usług doradczych, konsultacyjnych i szkoleniowych w zakresie raportowania schematów podatkowych oraz usług pomocy prawnej</t>
  </si>
  <si>
    <t>w sprawie zmiany wieloletniej prognozy finansowej Województwa Zachodniopomorskiego</t>
  </si>
  <si>
    <t>w sprawie akceptacji kosztów uczestnictwa w XVII Forum Parlamentów Regionalnych Południowego Bałtyku, które odbędzie się w dn. 23-25 czerwca 2019 w Schwerinie</t>
  </si>
  <si>
    <t>w sprawie zmiany Uchwały Zarządu Województwa Zachodniopomorskiego Nr 316/19 z dnia 26 lutego 2019 roku w sprawie zawarcia Aneksu nr 6 do Umowy PSC Nr WIiT.II-93/2016 z dnia 05 grudnia 2016 roku</t>
  </si>
  <si>
    <t xml:space="preserve">w sprawie przyjęcia propozycji aktualizacji kryteriów wyboru projektów w ramach działania 4.7 Wsparcie ośrodków rehabilitacji dziko żyjących zwierząt </t>
  </si>
  <si>
    <t xml:space="preserve">w sprawie udzielenia upoważnienia pracownikom Regionalnego Ośrodka Polityki Społecznej Urzędu Marszałkowskiego Województwa Zachodniopomorskiego do przeprowadzenia kontroli w Regionalnej Placówce Opiekuńczo–Terapeutycznej w Dębnie prowadzonej przez Powiat Myśliborski </t>
  </si>
  <si>
    <t xml:space="preserve">w sprawie akceptacji kosztów współorganizacji przez Województwo Zachodniopomorskie posiedzenia Zarządu Europejskich Regionów Granicznych (SERG), Szczecin, 12.07.2019 r. 
</t>
  </si>
  <si>
    <t>13.06.19 r.</t>
  </si>
  <si>
    <t>w sprawie skierowania pod obrady Sejmiku Województwa Zachodniopomorskiego projektu uchwały w sprawie przystąpienia do realizacji przez Województwo Zachodniopomorskie w roli Partnera Wiodącego polsko-niemieckiego projektu pn.: „Przyroda bez granic w Unikalnej Dolinie Dolnej Odry”, w ramach programu Interreg VA 2014-2020</t>
  </si>
  <si>
    <t>w sprawie współorganizacji z Henrykowskim Stowarzyszeniem w Siemczynie Henrykowskich Dni w Siemczynie, które odbędą się w dniach 29-30 czerwca 2019 r</t>
  </si>
  <si>
    <t>w sprawie przyznania dotacji celowej z budżetu Województwa Zachodniopomorskiego dla  Samodzielnego Publicznego Specjalistycznego Zakładu Opieki Zdrowotnej „Zdroje”  z przeznaczeniem na dofinansowanie zakupu wyposażenia sali gimnastycznej w pawilonie 7 dla potrzeb dziennego oddziału psychiatrycznego i oddziału opiekuńczo-leczniczego</t>
  </si>
  <si>
    <t xml:space="preserve">w sprawie zatwierdzenia zmian w Regulaminie Rady Społecznej Specjalistycznego Zespołu Gruźlicy i Chorób Płuc w Koszalinie </t>
  </si>
  <si>
    <t xml:space="preserve">w sprawie zatwierdzenia zaktualizowanej listy ocenionych projektów i wybranych do dofinansowania w ramach konkursu nr RPZP.02.10.00-IP.01-32-K02/17 – Oś priorytetowa 2 Gospodarka niskoemisyjna, Działanie 2.10 Zwiększenie wykorzystania odnawialnych źródeł energii, realizowanego w ramach Regionalnego Programu Operacyjnego Województwa Zachodniopomorskiego 2014-2020 </t>
  </si>
  <si>
    <t xml:space="preserve">w sprawie udzielenia dotacji celowych na wsparcie realizacji zadań publicznych z zakresu rehabilitacji zawodowej i społecznej osób niepełnosprawnych, ze środków Państwowego Funduszu Rehabilitacji Osób Niepełnosprawnych, podmiotom niezaliczanym do sektora finansów publicznych i niedziałającym w celu osiągnięcia zysku, wyłonionym w otwartym konkursie ofert </t>
  </si>
  <si>
    <t xml:space="preserve">w sprawie zmian budżetu Województwa Zachodniopomorskiego na 2019 rok </t>
  </si>
  <si>
    <t xml:space="preserve">w sprawie aktualizacji harmonogramu realizacji budżetu Województwa Zachodniopomorskiego na 2019 rok </t>
  </si>
  <si>
    <t xml:space="preserve">w sprawie włączenia się w organizację plebiscytu „Hipokrates Pomorza Zachodniego" oraz przeznaczenia środków na ten cel </t>
  </si>
  <si>
    <t xml:space="preserve">w sprawie zlecenia promocji Województwa Zachodniopomorskiego podczas ogólnopolskiej imprezy pn. „Selekcja” odbywającej się w dniach 26-30 czerwca 2019 r. na Poligonie Drawskim </t>
  </si>
  <si>
    <t>w sprawie skierowania pod obrady Sejmiku Województwa Zachodniopomorskiego projektu uchwały 
w sprawie wyrażenia zgody na zbycie w drodze darowizny na rzecz gminy Choszczno nieruchomości stanowiącej własność województwa zachodniopomorskiego</t>
  </si>
  <si>
    <t xml:space="preserve">17.06.19 r. </t>
  </si>
  <si>
    <t>w sprawie skierowania pod obrady Sejmiku Województwa Zachodniopomorskiego projektu uchwały w sprawie wyrażenia zgody na zbycie w drodze darowizny na rzecz gminy Goleniów nieruchomości stanowiących własność województwa zachodniopomorskiego</t>
  </si>
  <si>
    <t>w sprawie skierowania pod obrady Sejmiku Województwa Zachodniopomorskiego projektu uchwały zmieniającej uchwałę Nr XX/326/17 
z dnia 28 lutego 2017 r. w sprawie uchwalenia wieloletniej prognozy finansowej Województwa Zachodniopomorskiego</t>
  </si>
  <si>
    <t>w sprawie wyrażenia zgody przez Zarząd Województwa Zachodniopomorskiego na zawarcie przez Województwo Zachodniopomorskie umowy 
ze Stowarzyszeniem Media Dizajn, określającej zasady współpracy Stron przy organizacji 
IV Międzynarodowego Kongresu Kreatywnego DESIGN PLUS, który odbędzie się w październiku 2019 roku w Szczecinie oraz akceptacji kosztów współorganizacji ww. wydarzenia</t>
  </si>
  <si>
    <t>w sprawie akceptacji kosztów współorganizacji DNI ODRY 2019, które odbędą się w Szczecinie w dniach 12-14 lipca 2019 roku</t>
  </si>
  <si>
    <t xml:space="preserve">w sprawie udzielenia Panu Krzysztofowi Żarnie – Zastępcy Dyrektora Wydziału Współpracy Terytorialnej i Turystyki pełnomocnictwa 
do reprezentowania Województwa Zachodniopomorskiego w sprawach związanych z realizacją projektu pn. „Obszary napływowe - Analiza podejść do innowacji społecznych na rzecz społecznej i gospodarczej integracji obywateli państw nienależących do UE” (akronim: ARRIVAL REGIONS) realizowanego w ramach Programu Europejskiej Współpracy Terytorialnej – Interreg VB Europa Środkowa 2014-2020 przy współfinansowaniu ze środków Europejskiego Funduszu Rozwoju Regionalnego
</t>
  </si>
  <si>
    <t>w sprawie wyrażenia zgody na nabycie nieruchomości położonej w obrębie Postomino, gmina Postomino</t>
  </si>
  <si>
    <t>w sprawie zajęcia stanowiska w sprawie pozbawienia kategorii dróg powiatowych niektórych odcinków dróg, na terenie powiatu łobeskiego</t>
  </si>
  <si>
    <t xml:space="preserve"> w sprawie zajęcia stanowiska w sprawie zaliczenia do kategorii dróg powiatowych niektórych odcinków dróg, na terenie powiatu łobeskiego</t>
  </si>
  <si>
    <t>w sprawie wyrażenia zgody na nabycie nieruchomości położonej w obrębie Dobropole, gmina Dobra</t>
  </si>
  <si>
    <t>w sprawie zajęcia stanowiska w sprawie pozbawienia kategorii dróg powiatowych odcinka drogi, na terenie powiatu goleniowskiego</t>
  </si>
  <si>
    <t>w sprawie dokonania darowizny dla gminy Nowe Warpno składników majątku ruchomego</t>
  </si>
  <si>
    <t>w sprawie wyrażenia zgody na nabycie nieruchomości położonej w obrębie Gołańcz Pomorska, gmina Trzebiatów</t>
  </si>
  <si>
    <t>w sprawie zawarcia aneksu zmieniającego umowę nr WSIiI/26/2018 z dnia 18 grudnia 2018 r. zawartą pomiędzy Województwem Zachodniopomorskim a Zachodniopomorskim Uniwersytetem Technologicznym w Szczecinie, Akademickim Centrum Informatyki (ACI), na świadczenie w 2019 roku usługi polegającej na zapewnieniu elektronicznej komunikacji pomiędzy lokalizacjami Urzędu Marszałkowskiego Województwa Zachodniopomorskiego w Szczecinie oraz dostępu do sieci Internet dla tych lokalizacji</t>
  </si>
  <si>
    <t>w sprawie przyjęcia sprawozdania z realizacji Wojewódzkiego Programu Przeciwdziałania Przemocy w Rodzinie na lata 2016-2020 (sprawozdanie za 2018 rok)</t>
  </si>
  <si>
    <t xml:space="preserve">w sprawie powierzenia wykonania statuetek dla laureatów konkursu Marszałka Województwa Zachodniopomorskiego pn. „Zachodniopomorski Lider NGO 2019”
</t>
  </si>
  <si>
    <t>w sprawie  wszczęcia uproszczonej procedury zlecenia realizacji zadania pod nazwą: „Z optymizmem przez życie”</t>
  </si>
  <si>
    <t>w sprawie  wszczęcia uproszczonej procedury zlecenia realizacji zadania pod nazwą: "Kiedy pływanie to nie JARANIE- zachowaj trzeźwość"</t>
  </si>
  <si>
    <t>w sprawie  wszczęcia uproszczonej procedury zlecenia realizacji zadania pod nazwą: „Profilaktyka Trzeźwość nad wodą zachowaj dla bezpieczeństwa siebie samego i najbliższych”</t>
  </si>
  <si>
    <t>w sprawie zorganizowania szkoleń dla osób realizujących zadania związane  z przeciwdziałaniem przemocy w rodzinie z terenu województwa zachodniopomorskiego</t>
  </si>
  <si>
    <t>w sprawie wszczęcia uproszczonej procedury zlecenia realizacji zadania publicznego pn. „Seminarium naukowe „Trzebiatów - spotkania pomorskie”</t>
  </si>
  <si>
    <t>w sprawie wszczęcia uproszczonej procedury powierzenia realizacji zadania publicznego pn. „XIX Regionalny Przegląd Zespołów Ludowych „Tychowo na Ludowo”</t>
  </si>
  <si>
    <t>w sprawie zlecenia promocji Województwa Zachodniopomorskiego w ramach cyklu koncertów Baltic Neopolis Festival</t>
  </si>
  <si>
    <t>w sprawie zlecenia promocji Województwa Zachodniopomorskiego w ramach X edycji Międzynarodowego Projektu Matematyka 
w obiektywie – Math&amp;Art International Competition Mathematics in Focus</t>
  </si>
  <si>
    <t xml:space="preserve">w sprawie odmowy powierzenia realizacji zadania pn. „Dolina Rapu”
</t>
  </si>
  <si>
    <t>w sprawie ogłoszenia otwartego konkursu ofert dla podmiotów niepublicznych na powierzenie realizacji zadań publicznych z obszaru polityki społecznej – prowadzenie mieszkań wspomaganych dla osób z całościowymi zaburzeniami rozwoju, w tym autyzmem i zespołem Aspergera w Gminie Goleniów, Mieście Kołobrzeg 
i Mieście Stargard w ramach projektu pn. Azymut - Samodzielność oraz nabór kandydatów 
do składu komisji opiniującej oferty w przedmiotowym konkursie</t>
  </si>
  <si>
    <t>w sprawie powołania Komisji Konkursowej do wyboru kandydata na stanowisko dyrektora I Liceum Ogólnokształcącego im. Tarasa Szewczenki w Białym Borze</t>
  </si>
  <si>
    <t>w sprawie powołania Komisji Konkursowej do wyboru kandydata na stanowisko Dyrektora Zachodniopomorskiego Centrum Kształcenia Zawodowego i Ustawicznego w Świnoujściu</t>
  </si>
  <si>
    <t xml:space="preserve">w sprawie zatwierdzenia Decyzji zmieniającej nr 2 
dla Decyzji o dofinansowaniu Projektu „Prowadzenie działań informacyjno-promocyjnych RPO WZ w roku 2019 oraz realizacja działań administracji zajmującej się promocją RPO WZ w roku 2019” nr RPZP.10.01.00-32-0003/19-00 w ramach Regionalnego Programu Operacyjnego Województwa Zachodniopomorskiego 2014-2020, Oś Priorytetowa X Pomoc techniczna, Działanie 10.1 Wsparcie procesów zarządzania i wdrażania oraz działań informacyjno-promocyjnych RPO WZ
</t>
  </si>
  <si>
    <t>w sprawie zlecenia Fundacji Akademia Basketu King Wilki Morskie promocji Województwa Zachodniopomorskiego poprzez występy grup młodzieżowych w rozgrywkach ligowych i międzynarodowych</t>
  </si>
  <si>
    <t xml:space="preserve">w sprawie zmiany uchwały Zarządu Województwa Zachodniopomorskiego nr 1600/17 z dnia 2 października 2017 r. w sprawie przyjęcia regulaminu konkursu i ogłoszenia o naborze wniosków o dofinansowanie projektów w trybie konkursowym dla działania 2.13  Modernizacja energetyczna obiektów użyteczności publicznej samorządu województwa, realizowanego w ramach Regionalnego Programu Operacyjnego Województwa Zachodniopomorskiego 2014-2020, zmienionej uchwałą 
nr 1795/17 z dnia 6 listopada 2017 r., nr 856/18 z dnia 22 maja 2018 r.,  nr 2136/18 z dnia 
30 listopada 2018 r. oraz nr 810/19 z dnia 14 maja 2019 r. </t>
  </si>
  <si>
    <t xml:space="preserve">w sprawie zlecenia promocji Województwa Zachodniopomorskiego podczas wystawy Grand Press Photo 2019, która odbędzie się w Darłowie od 18.07.2019 r. do 31.07.2019 r. oraz w Szczecinie od 1.08.2019 r. do 30.08.2019 r. 
</t>
  </si>
  <si>
    <t xml:space="preserve">w sprawie zlecenia spółce Przewozy Regionalne Sp. z o.o. promocji Województwa Zachodniopomorskiego podczas kampanii „Pociągiem w 69 minut nad morze”
</t>
  </si>
  <si>
    <t xml:space="preserve">w sprawie zatwierdzenia Półrocznego Sprawozdania z Postępu realizacji Umowy Zachodniopomorskiego Funduszu Rozwoju (ZFR) za okres od 1 lipca 2018 r. do 31 grudnia 2018 r.
</t>
  </si>
  <si>
    <t xml:space="preserve">w sprawie zmiany uchwały nr 782/17 Zarządu Województwa Zachodniopomorskiego z dnia 23 maja 2017 r. w sprawie przyjęcia regulaminu naboru i ogłoszenia o naborze dla Działania 9.10 Wsparcie rozwoju e-usług publicznych –e-Zdrowie, realizowanego w ramach Regionalnego Programu Operacyjnego Województwa Zachodniopomorskiego 2014-2020 – projekty pozakonkursowe
</t>
  </si>
  <si>
    <t>w sprawie wyrażenia zgody na udział producentów produktów tradycyjnych, regionalnych i ekologicznych Województwa Zachodniopomorskiego w imprezie „Aleja Zachodniopomorskie Smaki – produkty tradycyjne Pomorza Zachodniego”</t>
  </si>
  <si>
    <t xml:space="preserve">w sprawie udzielenia pełnomocnictwa 
do reprezentowania Województwa Zachodniopomorskiego na Zwyczajnym Zgromadzeniu Wspólników Spółki Port Lotniczy Szczecin-Goleniów Sp. z o.o., wyznaczonym na dzień 
28 czerwca 2019 r. 
</t>
  </si>
  <si>
    <t xml:space="preserve">w sprawie zmiany Harmonogramu konkursów dla Regionalnego Programu Operacyjnego Województwa Zachodniopomorskiego 2014-2020 na 2019 rok
</t>
  </si>
  <si>
    <t>w sprawie wyrażenia zgody na zawarcie z Panem Romanem Szczęchułą, prowadzącym działalność gospodarczą pod nazwą Firma Usługowa „ROMUS” Roman Szczęchuła, z siedzibą w Szczecinie umowy na świadczenie usług odśnieżania oraz utrzymania czystości i porządku na terenach przyległych do siedzib Urzędu Marszałkowskiego Województwa Zachodniopomorskiego w Szczecinie</t>
  </si>
  <si>
    <t>24.06.19 r.</t>
  </si>
  <si>
    <t xml:space="preserve">
w sprawie powołania członków Rady Nadzorczej Zachodniopomorskiej Agencji Rozwoju Regionalnego S.A. z siedzibą w Szczecinie.
</t>
  </si>
  <si>
    <t>w sprawie wyrażenie zgody na zawarcie umowy z wykonawcą audytu energetycznego oraz audytu oświetlenia budynku przy ul. Piłsudskiego 40-42 w Szczecinie dla inwestycji pod nazwą „Konsolidacja siedziby Urzędu Marszałkowskiego Województwa Zachodniopomorskiego w Szczecinie”</t>
  </si>
  <si>
    <t>w sprawie akceptacji przez Zarząd Województwa Zachodniopomorskiego kosztów udziału przedstawicieli Województwa Zachodniopomorskiego w spotkaniu projektu TalkNET oraz Międzynarodowych targach logistyki, mobilności, IT i zarządzania łańcuchem dostaw pn. "transport logistic 2019", które odbędą się w dniach 5-7 czerwca 2019 w Monachium  (Niemcy)</t>
  </si>
  <si>
    <t xml:space="preserve">w sprawie udzielenia pełnomocnictwa do reprezentowania Województwa Zachodniopomorskiego na Zwyczajnym Zgromadzeniu Wspólników ,,Wodociągów Zachodniopomorskich” Sp. z o.o. z siedzibą w Goleniowie w dniu 22 maja 2019 r. </t>
  </si>
  <si>
    <t xml:space="preserve">w sprawie akceptacji przez Zarząd Województwa Zachodniopomorskiego kosztów przyjęcia ambasadora Włoch i delegacji z Ambasady Republiki Włoskiej w Warszawie w Województwie Zachodniopomorskim w czerwcu 2019 roku. </t>
  </si>
  <si>
    <t xml:space="preserve">w sprawie wyrażenia zgody na wprowadzenie zmiany do umowy NP/IF/333/71/2016 z dnia 13 lutego 2017 r. zawartej z Energopol-Szczecin S.A. </t>
  </si>
  <si>
    <t>w sprawie wyrażenia zgody na podpisanie:
1) aneksu nr 3 do umowy nr IR/3/2018 z dnia 10.02.2018 roku na pełnienie funkcji inspektora nadzoru inwestorskiego na zadaniu pn.: Zaprojektowanie i wykonanie szlaku rowerowego na wale przeciwpowodziowym nad rzeką Iną, wale Skoszewo i Skoszewo – Czarnocin, 
2) aneksu nr 3 do umowy nr IR/4/2018 z dnia 10.02.2018 roku na pełnienie funkcji inspektora nadzoru inwestorskiego na zadaniu pn.: Zaprojektowanie i wykonanie szlaku rowerowego na wale przeciwpowodziowym wzdłuż rzeki Chełszcząca i jeziora Dąbie,
3) aneksu nr 16 do umowy NP/IF/333/72/2016 z dnia 06.02.2017r. na zadaniu pn.: Zaprojektowanie i wykonanie szlaku rowerowego na wale przeciwpowodziowym nad rzeką Iną, wale Skoszewo i Skoszewo – Czarnocin,aneksu nr 12 do umowy NP/IF/333/71/2016 z dnia 13.02.2017r. Zaprojektowanie i wykonanie szlaku rowerowego na wale przeciwpowodziowym wzdłuż rzeki Chełszcząca i jeziora Dąbie</t>
  </si>
  <si>
    <t>w sprawie akceptacji przez Zarząd Województwa Zachodniopomorskiego zawarcia umowy z INVESTIN Spółką z o.o. z siedzibą w Warszawie, na przygotowanie opracowania regionalnego profilu sektora przemysłu kulturowego i kreatywnego (ang. Cultural and Creative Industries - CCI) obejmującego następujące kwestie:
1) analizę stanu obecnego sektora CCI w Województwie Zachodniopomorskim,
2) aktualny stan internacjonalizacji przedsiębiorstw z sektora CCI,
3) mapowanie branży kreatywnej w Województwie Zachodniopomorskim,
4) perspektywę rozwoju sektora CCI w Województwie Zachodniopomorskim</t>
  </si>
  <si>
    <t>w sprawie aktualizacji Trybu wyłaniania kandydatów na ekspertów w ramach Regionalnego Programu Operacyjnego Województwa Zachodniopomorskiego 2014-2020 do udziału w wyborze projektów współfinansowanych z Europejskiego Funduszu Rozwoju Regionalnego</t>
  </si>
  <si>
    <t>w sprawie odwołania pełnomocnictwa udzielonego Uchwałą Nr 281/16 Pani Ewie Dawedowskiej i udzielenia Pani Aleksandrze Smarzyńskiej Kierownikowi Biura Finansowo Księgowego ds. Budżetu Wojewódzkiego Urzędu Pracy w Szczecinie pełnomocnictwa do wykonywania wszelkich czynności technicznych związanych z realizacją umowy w ramach świadczenia usług w portalu komunikacyjnym BGK – ZLECENIA polegających na autoryzowaniu zleceń płatności ze środków europejskich na podstawie zatwierdzonych przez Zarząd Województwa Zachodniopomorskiego wniosków o przelew środków finansowych do beneficjentów Regionalnego Programu Operacyjnego Województwa Zachodniopomorskiego 2014-2020</t>
  </si>
  <si>
    <t>w sprawie ogłoszenia naboru przedsięwzięć na Zachodniopomorską Listę Infrastruktury Badawczej Na Rzecz Przedsiębiorstw (Zlib.3/2019)</t>
  </si>
  <si>
    <t>w sprawie przyznania dofinansowania dla projektu Powiatu Polickiego nr RPZP.02.02.00-32-0003/19 pn.: „Działania na rzecz zrównoważonej multimodalnej mobilności miejskiej w obszarze funkcjonalnym Szczecina poprzez budowę ciągu pieszo–rowerowego wzdłuż drogi powiatowej 3923Z Szczecin – Warnik do skrzyżowania z drogą powiatową nr 3922Z Mierzyn – Stobno” realizowanego w trybie pozakonkursowym w ramach działania 2.2 Zrównoważona multimodalna mobilność miejska i działania adaptacyjne łagodzące zmiany klimatu w ramach Strategii ZIT dla Szczecińskiego Obszaru Metropolitalnego Regionalnego Programu Operacyjnego Województwa Zachodniopomorskiego 2014-2020</t>
  </si>
  <si>
    <t>w sprawie podjęcia decyzji administracyjnej o umorzeniu w całości postępowania wszczętego z urzędu wobec Beneficjenta – Platforma Biznesu Sp. z o.o. – w przedmiocie zwrotu środków otrzymanych w ramach Regionalnego Programu Operacyjnego Województwa Zachodniopomorskiego 2014–2020 na podstawie umowy o dofinansowanie nr RPZP.01.15.00-32-0033/16-00, zawartej w Szczecinie w dniu 18 sierpnia 2017 r., na realizację projektu pn. „Wsparcie ekspansji firmy Platforma Biznesu Sp. z o.o. poprzez udział w targach zagranicznych”, w łącznej kwocie 15 903,94 zł wraz z odsetkami określonymi jak dla zaległości podatkowych</t>
  </si>
  <si>
    <t>w sprawie zwiększenia alokacji, aktualizacji list ocenionych projektów zatwierdzonych uchwałą nr 2168/18 Zarządu Województwa Zachodniopomorskiego z dnia 30 listopada 2018 r. i przyznania dofinansowania projektom w ramach konkursu nr RPZP.01.06.00-IZ.00-32-003/18 - Oś priorytetowa 1 Gospodarka, Innowacje, Nowoczesne Technologie, Działanie 1.6 Tworzenie nowych miejsc pracy na obszarze Specjalnej Strefy Włączenia, ogłoszonego w ramach Regionalnego Programu Operacyjnego Województwa Zachodniopomorskiego 2014-2020</t>
  </si>
  <si>
    <t>w sprawie rozwiązania umowy o dofinansowanie projektu nr RPZP.02.10.00-32-B165/17 pt. „Instalacja fotowoltaiczna odnawialnym źródłem energii dla Przedsiębiorstwa Drzewnego Sławland Sp. z o.o. w Szczecinie”, zawartej dnia 12 grudnia 2018 r. z Beneficjentem Przedsiębiorstwem Drzewnym Sławland Spółką z ograniczoną odpowiedzialnością w ramach Regionalnego Programu Operacyjnego Województwa Zachodniopomorskiego 2014-2020 Oś priorytetowa II Gospodarka niskoemisyjna, Działanie 2.10 Zwiększanie wykorzystania źródeł odnawialnych</t>
  </si>
  <si>
    <t xml:space="preserve">w sprawie wydłużenia terminu zakończenia realizacji projektu  nr RPZP.02.10.00-32-B078/17 pn.: „Budowa elektrowni fotowoltaicznej wraz z infrastrukturą towarzysząca na obiektach Samodzielnego Publicznego Szpitala Klinicznego nr 1 PUM w Szczecinie”, realizowanego przez Beneficjenta Samodzielny Publiczny Szpital Kliniczny Nr 1 im. prof. Tadeusza Sokołowskiego Pomorskiego Uniwersytetu Szczecińskiego w Szczecinie, na podstawie umowy o dofinansowanie nr RPZP.02.10.00-32-B078/17-00, zawartej w ramach Regionalnego Programu Operacyjnego Województwa Zachodniopomorskiego 2014-2020, Oś Priorytetowa II  Gospodarka niskoemisyjna, Działanie 2.10 Zwiększanie wykorzystania źródeł odnawialnych, do dnia 31 stycznia  2020 r., tj. poza maksymalny termin wskazany w Regulaminie konkursu (30 czerwca 2019 r.). 
</t>
  </si>
  <si>
    <t>w sprawie wyrażenia zgody na wypłacenie jednej transzy zaliczki w wysokości 146.652,50 zł, tj. do 86,18% wartości dofinansowania na rzecz Ochotniczej Straży Pożarnej w Złocieńcu, w ramach projektu pn. „Niwelowanie skutków katastrof naturalnych, poważnych awarii oraz zagrożeń pożarowych, poprzez zakup lekkiego samochodu ratowniczo-gaśniczego na potrzeby OSP w Złocieńcu ”, nr RPZP.03.04.00-32-B006/16 realizowanego w ramach Regionalnego Programu Operacyjnego Województwa Zachodniopomorskiego 2014–2020</t>
  </si>
  <si>
    <t>w sprawie zawarcia aneksu wprowadzającego zmiany do umowy ROPS/127/2018 z dnia 27 września 2018 r. o dofinansowanie kosztów utworzenia i działania Powiatowego Zakładu Aktywności Zawodowej w Gryfinie</t>
  </si>
  <si>
    <t>w sprawie wszczęcia postępowania o udzielenie zamówienia publicznego na usługi społeczne, o wartości poniżej 750 000,00 euro, pn.: „Przeprowadzenie treningów / warsztatów psychoedukacyjnych dla dorosłych i młodzieży oraz animacji dla dzieci, związanych z rozwijaniem praktycznych umiejętności społecznych, rodzicielskich i wychowawczych, wspierających budowanie więzi, poprawę relacji i wykorzystanie własnego potencjału w rozwiązywaniu problemów”, w oparciu o istniejącą koncepcję podczas Turnusów Aktywizujących dla Rodzin” oraz powołania komisji przetargowej</t>
  </si>
  <si>
    <t>w sprawie wszczęcia postępowania o udzielenie zamówienia publicznego na usługi społeczne, o wartości poniżej 750 000,00 euro, pn.: „Przeprowadzenie treningów/warsztatów psychoedukacyjnych dla dorosłych i młodzieży oraz animacji dla dzieci, związanych z rozwijaniem praktycznych umiejętności społecznych, rodzicielskich i wychowawczych, wspierających budowanie więzi, poprawę relacji i wykorzystanie własnego potencjału w rozwiązywaniu problemów”, w oparciu o istniejącą koncepcję podczas Turnusów Aktywizujących dla Rodzin” oraz powołania komisji przetargowej</t>
  </si>
  <si>
    <t>w sprawie wszczęcia postępowania o udzielenie zamówienia publicznego na usługę społeczną pn. „Kompleksowe przygotowanie, organizacja i przeprowadzenie szkoleń dla kadr pomocy społecznej”, o wartości poniżej 750 000,00 euro oraz powołania komisji przetargowej</t>
  </si>
  <si>
    <t>w sprawie wszczęcia postępowania o udzielenie zamówienia publicznego na usługi społeczne, o wartości poniżej 750 000,00 euro, na „Świadczenie usług doradczych na terenie trzech gmin województwa zachodniopomorskiego na potrzeby Regionalnego Ośrodka Polityki Społecznej Urzędu Marszałkowskiego Województwa Zachodniopomorskiego” oraz powołania komisji przetargowej</t>
  </si>
  <si>
    <t>w sprawie akceptacji kosztów promocji gospodarczej Pomorza Zachodniego podczas X Kongresu Regionów odbywającego się w dniach 11-12 czerwca 2019 r. we Wrocławiu</t>
  </si>
  <si>
    <t>w sprawie przekazania dotacji celowej dla Zamku Książąt Pomorskich w Szczecinie na dofinansowanie realizacji zadania pn. „Remont polegający na wykonaniu przeglądu wraz z naprawą i zabezpieczeniem przed dalszą degradacją oraz zagrożeniem upadku z wysokości ozdobnych elementów umieszczonych na dachu Zamku Książąt Pomorskich wraz z miejscową naprawą elewacji, gzymsów i opierzeń blacharskich”</t>
  </si>
  <si>
    <t>w sprawie wszczęcia uproszczonej procedury wsparcia realizacji zadania publicznego pn. „54. Międzynarodowy Festiwal Pieśni Chóralnej w Międzyzdrojach”</t>
  </si>
  <si>
    <t>w sprawie udzielenia pełnomocnictwa Panu Robertowi Skowrońskiemu, pracownikowi zatrudnionemu w Wydziale Inwestycji i Nieruchomości Urzędu Marszałkowskiego do dokonania odbioru częściowego etapu 4a na inwestycji pn.: Zaprojektowanie i wykonanie szlaku rowerowego na wale przeciwpowodziowym wzdłuż rzeki Chełszcząca i jeziora Dąbie</t>
  </si>
  <si>
    <t>w sprawie wszczęcia postępowania o udzielenie zamówienia publicznego, prowadzonego w trybie przetargu nieograniczonego, o wartości poniżej 5.548.000,00 euro, na wykonanie Modelowego Miejsca Odpoczynku Rowerzystów w Mrzeżynie na trasie Velo Baltica (EuroVelo 10) w ramach realizacji projektu: „Biking South Baltic! Promocja i rozwój Trasy Rowerowej Morza Bałtyckiego (EuroVelo 10) w Danii, Niemczech, Litwie, Polsce i Szwecji”, realizowanego w ramach Programu Współpracy Transgranicznej Południowy Bałtyk oraz powołania komisji przetargowej</t>
  </si>
  <si>
    <t>w sprawie zatwierdzenia sprawozdania finansowego Samodzielnego Publicznego Zakładu Opieki Zdrowotnej Wojewódzkiego Ośrodka Terapii Uzależnienia od Alkoholu i Współuzależnienia w Stanominie za 2018 rok</t>
  </si>
  <si>
    <t>w sprawie wyrażenia opinii w zakresie zgodności projektu aktualizacji dokumentu „Gminny Program Rewitalizacji Gminy Miasto Świnoujście na lata 2017-2027” z Planem zagospodarowania przestrzennego województwa zachodniopomorskiego i Strategią Rozwoju Województwa Zachodniopomorskiego do roku 2020</t>
  </si>
  <si>
    <t>w sprawie przyjęcia regulaminu konkursu i ogłoszenia o konkursie dla Działania 4.7 Wsparcie ośrodków rehabilitacji dziko żyjących zwierząt, realizowanego w ramach Regionalnego Programu Operacyjnego Województwa Zachodniopomorskiego 2014-2020</t>
  </si>
  <si>
    <t>w sprawie wydłużenia terminu zakończenia realizacji projektu  nr RPZP.02.10.00-32-B086/17 pn.: „Budowa instalacji fotowoltaicznej w C.H.U. Manhattan Sp. z o.o. w Szczecinie”, realizowanego na podstawie umowy o dofinansowanie nr RPZP.02.10.00-32-B086/17-00 zawartej w ramach Regionalnego Programu Operacyjnego Województwa Zachodniopomorskiego 2014-2020, Oś Priorytetowa II  Gospodarka niskoemisyjna, Działanie 2.10 Zwiększanie wykorzystania źródeł odnawialnych, do dnia 31 grudnia  2019 r., tj. poza maksymalny termin wskazany w Regulaminie konkursu (30 czerwca 2019 r.)</t>
  </si>
  <si>
    <t>w sprawie przyznania dotacji celowej z budżetu Województwa Zachodniopomorskiego dla  SP ZOZ Wojewódzkiego Ośrodka Terapii Uzależnienia od Alkoholu i Współuzależnienia w Stanominie z przeznaczeniem na dofinansowanie zakupu i montażu zewnętrznego separatora tłuszczu</t>
  </si>
  <si>
    <t>w sprawie zawarcia umowy o udzielenie pomocy finansowej Miastu Szczecinek w formie dotacji celowej, z przeznaczeniem na dofinansowanie w 2019 r. programu polityki zdrowotnej „Dofinansowanie do leczenia niepłodności metodą zapłodnienia pozaustrojowego dla mieszkańców Miasta Szczecinek na lata 2017–2019</t>
  </si>
  <si>
    <t>w sprawie zawarcia umowy o udzielenie pomocy finansowej Gminie Miastu Szczecin w formie dotacji celowej, z przeznaczeniem na dofinansowanie w 2019 r. programu polityki zdrowotnej „Program dofinansowania do leczenia niepłodności metodą zapłodnienia pozaustrojowego na lata 2019–2021 dla mieszkańców Szczecina”</t>
  </si>
  <si>
    <t>w sprawie zawarcia umowy z Powiatem Koszalińskim w sprawie udzielenia Województwu Zachodniopomorskiemu pomocy finansowej w wysokości 50.000,00 zł z przeznaczeniem dla Specjalistycznego Zespołu Gruźlicy i Chorób Płuc w Koszaliniena zakup stacji diagnostycznej dla lekarza radiologa</t>
  </si>
  <si>
    <t>w sprawie zawarcia aneksu do umowy nr WOŚ/20/2016 z dnia 30 listopada 2016 roku, polegającego na powierzeniu ATMOTERM S.A. przetwarzania danych osobowych do których firma uzyska dostęp w związku z realizacją umowy oraz zapewnienia Wykonawcy możliwości dostępu zdalnego do serwerów, na których jest zainstalowane oprogramowanie BDOŚ oraz baz danych tego systemu w celach świadczenia usług serwisu i nadzoru autorskiego nad prawidłowością funkcjonowania tego oprogramowania</t>
  </si>
  <si>
    <t>w sprawie oddania w najem Agencji Restrukturyzacji i Modernizacji Rolnictwa z siedzibą w Warszawie, na okres 10 lat, pomieszczeń położonych w Koszalinie przy ul. Słowiańskiej 15A</t>
  </si>
  <si>
    <t>w sprawie przyjęcia regulaminu konkursu i ogłoszenia o konkursie dla działania 4.8 Podnoszenie jakości ładu przestrzennego, realizowanego w ramach Regionalnego Programu Operacyjnego Województwa Zachodniopomorskiego 2014-2020</t>
  </si>
  <si>
    <t>w sprawie zmiany załącznika nr 1 do uchwały nr 1138/18 Zarządu Województwa Zachodniopomorskiego z dnia 22 czerwca 2018 r. w sprawie zatwierdzenia decyzji o dofinansowaniu określającej prawa i obowiązki Województwa Zachodniopomorskiego- Wojewódzkiego Urzędu Pracy w Szczecinie wynikające z realizacji projektu pozakonkursowego pn. Zachodniopomorskie Małe Skarby, nr RPZP.06.06.00-32-P001/18 realizowanego w ramach Regionalnego Programu Operacyjnego Województwa Zachodniopomorskiego 2014-2020, Osi priorytetowej VI Rynek Pracy, Działania 6.6 Programy zapewnienia i zwiększenia dostępu do opieki nad dziećmi w wieku do lat 3</t>
  </si>
  <si>
    <t xml:space="preserve">w sprawie odmowy ogłoszenia otwartego konkursu ofert na realizację zadań publicznych z zakresu kultury, sztuki, ochrony dóbr kultury i dziedzictwa narodowego na podstawie wniosku o realizację zadania publicznego pn. „U polskich stali granic – korpus Ochrony Pogranicza 1924-1939” </t>
  </si>
  <si>
    <t>w sprawie zlecenia firmie SPDESIGN sp. z o.o. promocji Województwa Zachodniopomorskiego podczas imprezy sportowej pn.: IV Mistrzostwa Szczecinka w Wyciskaniu Klasycznym i Martwym Ciągu, organizowanej 01-02.06.2019 r. w Szczecinku</t>
  </si>
  <si>
    <t xml:space="preserve">w sprawie powołania Pani Agnieszki Ostrowskiej na stanowisko Dyrektora Regionalnego Szpitala w Kołobrzegu </t>
  </si>
  <si>
    <t>w sprawie udzielenia pełnomocnictwa do wykonywania uprawnień Województwa Zachodniopomorskiego wynikających z prawa własności udziałów w spółce „Przewozy Regionalne” sp. z o.o. oraz zajęcia stanowiska w sprawie tematów objętych porządkiem obrad</t>
  </si>
  <si>
    <t>w sprawie zajęcia stanowiska w sprawie zaliczenia do kategorii dróg powiatowych odcinka drogi, na terenie gminy miasto Szczecin</t>
  </si>
  <si>
    <t>w sprawie zawarcia umowy na świadczenie usługi serwisu i nadzoru autorskiego nad prawidłowością funkcjonowania oprogramowania Planowanie i Realizacja Budżetu JST-WPF, zainstalowanego w Urzędzie Marszałkowskim oraz jednostkach organizacyjnych Województwa Zachodniopomorskiego</t>
  </si>
  <si>
    <t>w sprawie zawarcia „Porozumienia w sprawie współpracy w zakresie cyberbezpieczeństwa” pomiędzy Województwem Zachodniopomorskim a Naukową i Akademicką Siecią Komputerową - Państwowym Instytutem Badawczym z siedzibą w Warszawie i Skarbem Państwa – Ministrem Cyfryzacji z siedzibą w Warszawie oraz „Umowy o współpracy w ramach Programu Partnerstwo dla Cyberbezpieczeństwa” pomiędzy Województwem Zachodniopomorskim a Naukową i Akademicką Siecią Komputerową - Państwowym Instytutem Badawczym z siedzibą w Warszawie</t>
  </si>
  <si>
    <t>w sprawie wszczęcia postępowania o udzielenie zamówienia publicznego, na usługi społeczne o wartości powyżej 750.000,00 euro, na „Świadczenie usług prawniczych dla Urzędu Marszałkowskiego Województwa Zachodniopomorskiego w latach 2019-2023”oraz powołania komisji przetargowej</t>
  </si>
  <si>
    <t>w sprawie podjęcia Decyzji zmieniającej nr 2 do Decyzji o dofinansowanie projektu „Wsparcie administracyjne jednostki zajmującej się wdrażaniem RPO WZ 2014-2020 na 2019 r.” nr RPZP.10.01.00-32-0004/19-00 w ramach Regionalnego Programu Operacyjnego Województwa Zachodniopomorskiego 2014-2020, Oś Priorytetowa X Pomoc techniczna, Działanie 10.1 Wsparcie procesów zarządzania i wdrażania oraz działań informacyjno-promocyjnych RPO WZ</t>
  </si>
  <si>
    <t>w sprawie podpisania aneksu nr 2 do umowy o dofinansowanie projektu „Zapewnienie sprawnego i prawidłowego przebiegu procesu wdrażania i realizacji instrumentu ZIT na terenie WZ na obszarze KKBOF w roku 2019” nr RPZP.10.01.00-32-0006/19-00 w ramach Regionalnego Programu Operacyjnego Województwa Zachodniopomorskiego 2014-2020, Oś Priorytetowa X Pomoc techniczna, Działanie 10.1 Wsparcie procesów zarządzania i wdrażania oraz działań informacyjno-promocyjnych RPO WZ</t>
  </si>
  <si>
    <t>w sprawie rozwiązania umowy o dofinansowanie nr RPZP.09.09.00-32-0002/16-00 dotyczącej projektu pn. "Modernizacja, rozbudowa, przebudowa, nadbudowa i zmiana funkcji obiektów położonych przy ul. Bankowej 13 w Wałczu z przeznaczeniem na Powiatowe Centrum Kształcenia Zawodowego i Ustawicznego w Wałczu” realizowanego w ramach Regionalnego Programu Operacyjnego Województwa Zachodniopomorskiego 2014–2020, Oś Priorytetowa 9 Infrastruktura publiczna, Działanie 9.9 Infrastruktura szkolnictwa zawodowego w ramach Kontraktów Samorządowych</t>
  </si>
  <si>
    <t>w sprawie aktualizacji Regulaminu konkursu nr RPZP.04.06.00-IZ.00-32-002/19 dla Działania 4.6 Wsparcie infrastrukturalnych form ochrony przyrody i krajobrazu, przyjętego uchwałą nr 652/19 Zarządu Województwa Zachodniopomorskiego z dnia 12 kwietnia 2019 r. w sprawie przyjęcia regulaminu konkursu i ogłoszenia o konkursie dla Działania 4.6 Wsparcie infrastrukturalnych form ochrony przyrody i krajobrazu, realizowanego w ramach Regionalnego Programu Operacyjnego Województwa Zachodniopomorskiego 2014-2020</t>
  </si>
  <si>
    <t>w sprawie zmiany uchwały nr 52/19 Zarządu Województwa Zachodniopomorskiego z dnia 16 stycznia 2019 r. w sprawie wydłużenia terminu zakończenia projektu nr RPZP.04.09.00-32-0013/16 pn. „Modernizacja infrastruktury portu turystycznego, żeglarskiego w Trzebieży w ramach projektu Zachodniopomorski Szlak Żeglarski – sieć portów turystycznych Pomorza Zachodniego”, realizowanego na podstawie umowy o dofinansowanie nr RPZP.04.09.00-32-0013/16-00 zawartej z Fundacją Port Jachtowy Trzebież w ramach Regionalnego Programu Operacyjnego Województwa Zachodniopomorskiego 2014-2020, Oś Priorytetowa 4 Naturalne otoczenie człowieka, Działanie 4.9 Rozwój zasobów endogenicznych, do dnia 15 maja 2019 r., tj. poza maksymalny termin wskazany w Regulaminie konkursu (31 grudnia 2018 r.)</t>
  </si>
  <si>
    <t>w sprawie przyznania dofinansowania dla projektu nr RPZP.02.01.00-32-0007/17 pn.: „Wymiana oświetlenia miejskiego na energooszczędne w Golczewie” złożonego w ramach konkursu nr RPZP.02.01.00-IZ.00-32-002/17 – Oś priorytetowa 2 Gospodarka niskoemisyjna, Działanie 2.1 Zrównoważona multimodalna mobilność miejska i działania adaptacyjne łagodzące zmiany klimatu Regionalnego Programu Operacyjnego Województwa Zachodniopomorskiego 2014-2020, który spełnił kryteria wyboru i uzyskał wymaganą liczbę punktów, a nie uzyskał dofinansowania Uchwałą Zarządu Województwa Zachodniopomorskiego nr 35/18 z dnia 4 stycznia 2018 r., ze względu na niewystarczającą wysokość środków w naborze</t>
  </si>
  <si>
    <t>w sprawie zmiany uchwały nr 1005/16 Zarządu Województwa Zachodniopomorskiego z dnia 29 czerwca 2016 r. w sprawie przyjęcia regulaminu naboru i ogłoszenia o naborze dla działania 5.2 Budowa i przebudowa dróg lokalnych (gminnych 
i powiatowych) w ramach Strategii ZIT dla Szczecińskiego Obszaru Metropolitalnego, realizowanego w ramach Regionalnego Programu Operacyjnego Województwa Zachodniopomorskiego 2014-2020</t>
  </si>
  <si>
    <t>w sprawie zmiany uchwały nr 1398/16 Zarządu Województwa Zachodniopomorskiego z dnia 30 sierpnia 2016 r. w sprawie przyjęcia regulaminu naboru i ogłoszenia o naborze dla działania 5.3 Budowa i przebudowa dróg lokalnych (gminnych 
i powiatowych) w ramach Strategii ZIT dla Koszalińsko-Kołobrzesko-Białogardzkiego Obszaru Funkcjonalnego, realizowanego w ramach Regionalnego Programu Operacyjnego Województwa Zachodniopomorskiego 2014-2020</t>
  </si>
  <si>
    <t>w sprawie zatwierdzenia zaktualizowanej listy ocenionych projektów i przyznania dofinansowania projektom, które spełniły kryteria wyboru projektów i uzyskały wymaganą liczbę punktów w ramach konkursu nr RPZP.03.04.00-IZ.00-32-K03/18 - Oś Priorytetowa III Ochrona środowiska i adaptacja do zmian klimatu, Działanie 3.4 Adaptacja do zmian klimatu - Typ 2. Wyposażenie służb ratownictwa w specjalistyczny sprzęt wykorzystywany w sytuacjach wystąpienia zjawisk katastrofalnych lub poważnych awarii, realizowanego w ramach Regionalnego Programu Operacyjnego Województwa Zachodniopomorskiego 2014-2020</t>
  </si>
  <si>
    <t>w sprawie rozwiązania umowy o dofinansowanie projektu nr RPZP.02.11.00-32-B001/16 pt. „Zwiększenie potencjału sieci energetycznej ENEA Operator Sp. z o.o. w celu odbioru energii z odnawialnych źródeł”, zawartej dnia 26 maja 2017 r. 
z Beneficjentem ENEA Operator Sp. z o.o. w ramach Regionalnego Programu Operacyjnego Województwa Zachodniopomorskiego 2014-2020 Oś priorytetowa II Gospodarka niskoemisyjna, Działanie 2.11 Zwiększenie potencjału sieci energetycznej do odbioru energii z odnawialnych źródeł energii</t>
  </si>
  <si>
    <t>w sprawie rozwiązania umowy o dofinansowanie projektu nr RPZP.02.10.00-32-B135/17 pt. "Skojarzony system gospodarki energetycznej na Wydziale Techniki Morskiej i Transportu wykorzystujący odnawialne źródła energii" zawartej dnia 11 czerwca 2018 r. z Beneficjentem Zachodniopomorskim Uniwersytetem Technologicznym w Szczecinie  w ramach Regionalnego Programu Operacyjnego Województwa Zachodniopomorskiego 2014-2020. Oś priorytetowa II Gospodarka niskoemisyjna. Działanie 2.10 Zwiększanie wykorzystania źródeł odnawialnych</t>
  </si>
  <si>
    <t>w sprawie zawarcia przez Województwo Zachodniopomorskie porozumienia z jednostkami organizacyjnymi Województwa Zachodniopomorskiego posiadającymi osobowość prawną, w przedmiocie wspólnego przeprowadzenia postępowania o udzielenie zamówienia publicznego w trybie przetargu nieograniczonego na dostawę energii elektrycznej lub na usługę kompleksową (dostawa energii oraz świadczenie usługi dystrybucji energii) i wyznaczenia zamawiającego upoważnionego 
do przeprowadzenia postępowania i wyłonienia wykonawcy</t>
  </si>
  <si>
    <t>w sprawie ogłoszenia drugiego otwartego konkursu ofert na wsparcie realizacji zadań Samorządu Województwa Zachodniopomorskiego przez organizacje pozarządowe oraz podmioty wymienione w art. 3 ust. 3 ustawy o działalności pożytku publicznego i o wolontariacie w roku 2019 poprzez dofinansowanie wkładu własnego do projektów finansowanych z funduszy zewnętrznych, tj. spoza budżetu województwa oraz naboru kandydatów do składu komisji opiniującej oferty w przedmiotowym konkursie</t>
  </si>
  <si>
    <t>w sprawie odmowy zlecenia realizacji zadania pn. „Koncert nadzwyczajny z okazji Jubileuszu 20 lecia działalności zespołu Consortium Sedinum”</t>
  </si>
  <si>
    <t>w sprawie odmowy zlecenia realizacji zadania pn. „III Biesiada Letnia w Bornem Sulinowie”</t>
  </si>
  <si>
    <t>w sprawie odmowy zlecenia realizacji zadania pn. „Sztukaterie. Festiwal Sztuk Alternatywnych”</t>
  </si>
  <si>
    <t>w sprawie odmowy zlecenia realizacji zadania pn. Międzynarodowe Warsztaty Artystyczne ,,Miedwiańskie impresje”</t>
  </si>
  <si>
    <t>w sprawie ogłoszenia konkursu na kandydata na stanowisko Dyrektora Zachodniopomorskiego Centrum Kształcenia Zawodowego i Ustawicznego w Świnoujściu</t>
  </si>
  <si>
    <t>w sprawie ogłoszenia konkursu na kandydata na stanowisko dyrektora I Liceum Ogólnokształcącego im. Tarasa Szewczenki w Białym Borze</t>
  </si>
  <si>
    <t>w sprawie ustalenia wynagrodzenia Pani Danucie Leszkiewicz w związku z powierzeniem stanowiska Dyrektora Zespołu Szkół Specjalnych przy Szpitalu Uzdrowiskowym „Słoneczko” w Kołobrzegu</t>
  </si>
  <si>
    <t>w sprawie udzielenia pełnomocnictwa dla Dyrektora Zespołu Szkół Specjalnych przy Szpitalu Uzdrowiskowym „Słoneczko” w Kołobrzegu, do składania oświadczeń woli przed sądami i organami administracji publicznej</t>
  </si>
  <si>
    <t xml:space="preserve">w sprawie zmiany uchwały nr 323/19 Zarządu Województwa Zachodniopomorskiego z dnia 26 lutego 2019 r. w sprawie przyjęcia regulaminu konkursu i ogłoszenia o konkursie dla Działania 1.13 Tworzenie i rozbudowa infrastruktury na rzecz rozwoju gospodarczego w ramach Kontraktów Samorządowych w ramach Regionalnego Programu Operacyjnego Województwa Zachodniopomorskiego 2014-2020 </t>
  </si>
  <si>
    <t>w sprawie zmiany uchwały nr 1930/17 Zarządu Województwa Zachodniopomorskiego z dnia 22 listopada 2017 r. w sprawie przyjęcia regulaminu naboru i ogłoszenia o naborze dla Działania 9.10 Wsparcie rozwoju e-usług publicznych – Dostęp 
do danych przestrzennych, realizowanego w ramach Regionalnego Programu Operacyjnego Województwa Zachodniopomorskiego 2014-2020 – projekty pozakonkursowe (nabór nr RPZP.09.10.00-IZ.00-32-003/17).</t>
  </si>
  <si>
    <t>w sprawie zmiany uchwały nr 1682/18 Zarządu Województwa Zachodniopomorskiego z dnia 18 września 2018 roku w sprawie przyznania dofinansowania dla projektu Województwa Zachodniopomorskiego nr RPZP.09.10.00-32-0001/18 pn. „Budowa Regionalnej Infrastruktury Informacji Przestrzennej Województwa Zachodniopomorskiego” w ramach działania 9.10 Wsparcie rozwoju e-usług publicznych (Dostęp do danych przestrzennych) Regionalnego Programu Operacyjnego Województwa Zachodniopomorskiego 2014-2020</t>
  </si>
  <si>
    <t xml:space="preserve">w sprawie zmiany uchwały nr 1887/18 Zarządu Województwa Zachodniopomorskiego z dnia 16 października 2018 r. w sprawie podjęcia decyzji o dofinansowaniu projektu nr RPZP.09.10.00-32-0001/18 pn.: „Budowa Regionalnej Infrastruktury Informacji Przestrzennej Województwa Zachodniopomorskiego” realizowanego w trybie pozakonkursowym w ramach Działania 9.10. Wsparcie rozwoju e-usług publicznych (Dostęp do danych przestrzennych) w ramach Regionalnego Programu Operacyjnego Województwa Zachodniopomorskiego 2014-2020 </t>
  </si>
  <si>
    <t xml:space="preserve">w sprawie przyjęcia pomocniczych narzędzi promocyjnych w formie dodatkowych szablonów graficznych w ramach budowania marki Pomorze Zachodnie </t>
  </si>
  <si>
    <t>w sprawie wyrażenia zgody na bezprzetargowe wynajmowanie przez Zachodniopomorski Ośrodek Ruchu Drogowego w Koszalinie, przez okres 5 lat, torów manewrowych położonych przy ul. Mieszka I 39 w Koszalinie</t>
  </si>
  <si>
    <t xml:space="preserve"> w sprawie zatwierdzenia sprawozdania finansowego Specjalistycznego Zespołu Gruźlicy i Chorób Płuc w Koszalinie za 2018 rok</t>
  </si>
  <si>
    <t>w sprawie zatwierdzenia sprawozdania finansowego Regionalnego Szpitala w Kołobrzegu za 2018 rok</t>
  </si>
  <si>
    <t>w sprawie zatwierdzenia sprawozdania finansowego Zakładu Opiekuńczo-Leczniczego Samodzielnego Publicznego Zakładu Opieki Zdrowotnej „Leśna Ustroń” w Tucznie za 2018 rok</t>
  </si>
  <si>
    <t xml:space="preserve">w sprawie udzielenia pełnomocnictwa do reprezentowania województwa zachodniopomorskiego na Zwyczajnym Walnym Zgromadzeniu Spółki Zachodniopomorska Agencja Rozwoju Regionalnego S.A. z siedzibą w Szczecinie, wyznaczonym na dzień 11 czerwca 2019 r. </t>
  </si>
  <si>
    <t>w sprawie promocji województwa zachodniopomorskiego podczas imprezy pod nazwą: „Lato nad Drawą”, która odbędzie się w dniu 6 lipca 2019 roku w Drawnie</t>
  </si>
  <si>
    <t>w sprawie przyjęcia propozycji kryteriów wyboru projektów w ramach 13 działań oraz propozycji aktualizacji kryteriów wyboru projektów w ramach 5 działań Regionalnego Programu Operacyjnego Województwa Zachodniopomorskiego 2014-2020</t>
  </si>
  <si>
    <t>w sprawie akceptacji projektu Aneksu nr 1 do Umowy o sposobie i zasadach wynagradzania członków Komitetu Doradczego oraz ustalaniu i pokrywaniu kosztów związanych z funkcjonowaniem Komitetu Doradczego na podstawie art. 9 Umowy o Finansowaniu projektu pn. Wspieranie przedsiębiorczości poprzez Fundusz Funduszy Pomorza Zachodniego Jeremie 2 zawartej w Szczecinie w dniu 21 listopada 2016 r. oraz wyrażenia zgody na jego zawarcie</t>
  </si>
  <si>
    <t>w sprawie podjęcia decyzji orzekającej od Beneficjenta – Gminy Widuchowa z siedzibą przy ul. Grunwaldzkiej 8, 74–120 Widuchowa, zwrot, przez pomniejszenie płatności końcowej, środków otrzymanych w ramach Regionalnego Programu Operacyjnego Województwa Zachodniopomorskiego na lata 2007–2013 na podstawie umowy o dofinansowanie nr UDA-RPZP.04.03.00-32-013/09-00 zawartej w Szczecinie w dniu 29 lipca 2010 r. na realizację projektu pn. „Budowa kanalizacji sanitarnej w m. Krzywin z przesyłem ścieków do oczyszczalni w Widuchowej” w łącznej kwocie 155.076,86 zł (słownie: sto pięćdziesiąt pięć tysięcy siedemdziesiąt sześć złotych 86/100) wraz z odsetkami w wysokości określonej jak dla zaległości podatkowych</t>
  </si>
  <si>
    <t>w sprawie przyznania dofinansowania dla projektu Powiatu Kamieńskiego nr RPZP.05.04.00-32-0001/19 pn.: „Rozbudowa drogi powiatowej nr 1012Z na odcinku Laska - Recław” realizowanego w trybie pozakonkursowym w ramach działania 5.4 Budowa i przebudowa dróg powiatowych Regionalnego Programu Operacyjnego Województwa Zachodniopomorskiego 2014-2020</t>
  </si>
  <si>
    <t>w sprawie zmiany uchwały nr 1655/17  Zarządu Województwa Zachodniopomorskiego  z dnia 17 października 2017r. w sprawie przyjęcia do stosowania przez Samorząd Województwa Zachodniopomorskiego procedury określonej w Książce Procedur Programu Operacyjnego Rybactwo i Morze  pn. Przeprowadzanie czynności kontrolnych w ramach Priorytetu 4 „Zwiększenie zatrudnienia i spójności terytorialnej” zawartego w Programie Operacyjnym „Rybactwo i Morze”, zmienionej uchwałą nr 1337/18 Zarządu Województwa Zachodniopomorskiego z dnia 31 lipca 2018 r</t>
  </si>
  <si>
    <t>w sprawie przekazania dotacji celowej w wysokości 16.400,00 zł, dla Zamku Książąt Pomorskich w Szczecinie, na dofinansowanie realizacji zadania pn. „W krainie stuletnich baśni. Cykl interaktywnych warsztatów czytelniczych dla dzieci”</t>
  </si>
  <si>
    <t>w sprawie przekazania dotacji celowej w wysokości 22.000,00 zł, dla Zamku Książąt Pomorskich w Szczecinie, na dofinansowanie realizacji zadania pn. „XXXIX-XL Pomorskie Spotkania z Diaporamą”</t>
  </si>
  <si>
    <t>w sprawie przystąpienia do projektu współfinansowanego z Europejskiego Funduszu Społecznego w ramach RPO WZ 2014-2020 oraz udzielenia pełnomocnictwa Dyrektorowi Zachodniopomorskiego Centrum Kształcenia Zawodowego i Ustawicznego w Świnoujściu do zawarcia umowy i realizacji projektu</t>
  </si>
  <si>
    <t>w sprawie włączenia się w organizację Regat Gryfa o Puchar Marszałka Województwa Zachodniopomorskiego z okazji 15. rocznicy wstąpienia Polski do Unii Europejskiej oraz przeznaczenia środków na ten cel</t>
  </si>
  <si>
    <t>w sprawie akceptacji kosztów promocji Regionalnego Programu Operacyjnego Województwa Zachodniopomorskiego podczas Festiwalu Media i Sztuka w Darłowie</t>
  </si>
  <si>
    <t>w sprawie zlecenia Rafałowi Molenda, prowadzącemu działalność gospodarczą pod firmą REM Production Rafał Molenda, usługi polegającej na prowadzeniu działań promocyjnych na rzecz Województwa Zachodniopomorskiego w mediach społecznościowych</t>
  </si>
  <si>
    <t>w sprawie podpisania Aneksu nr 2 do Umowy nr WIiT.II-83/2018 z dnia 02.03.2018 r. zawartej pomiędzy Województwem Zachodniopomorskim a Serwisem Pojazdów Szynowych Autoryzowana Stacja Obsługi Piotr Mieczkowski z siedzibą w Trzeciewnicy</t>
  </si>
  <si>
    <t>w sprawie udzielenia dotacji celowych na powierzenie realizacji zadań publicznych z obszaru polityki społecznej podmiotom niezaliczanym do sektora finansów publicznych i niedziałających w celu osiągnięcia zysku, wyłonionym w otwartym konkursie ofert</t>
  </si>
  <si>
    <t>w sprawie wszczęcia postępowania o udzielenie zamówienia publicznego, prowadzonego w trybie przetargu nieograniczonego, o wartości poniżej 5.548.000,00 euro, pn. „Budowa ścieżki rowerowej w ciągu ulicy Wojska Polskiego w Mrzeżynie w ramach zadania Budowa zjazdu technicznego na plażę poprzez rozbudowę drogi gminnej ul. Zachodniej (dawniej Świerczewskiego), ul. Słonecznej w Mrzeżynie, gmina Trzebiatów” w ramach projektu „Biking South Baltic! Promocja i rozwój Trasy Rowerowej Morza Bałtyckiego (EuroVelo 10) w Danii, Niemczech, Litwie, Polsce i Szwecji” oraz powołania komisji przetargowej</t>
  </si>
  <si>
    <t xml:space="preserve">w sprawie udzielenia pełnomocnictwa do reprezentowania Województwa Zachodniopomorskiego na Zwyczajnym Walnym Zgromadzeniu Spółki „Uzdrowisko  Świnoujście” S.A. z siedzibą w Świnoujściu, w dniu 26 czerwca 2019 r. </t>
  </si>
  <si>
    <t>w sprawie zawarcia umowy z Gminą Miasto Koszalin w sprawie udzielenia Województwu Zachodniopomorskiemu pomocy finansowej w wysokości 1 000 000 zł z przeznaczeniem dla Szpitala Wojewódzkiego w Koszalinie na pokrycie wymaganego wkładu własnego Szpitala w następujących projektach realizowanych w ramach Regionalnego Programu Operacyjnego Województwa Zachodniopomorskiego na lata 2014-2020:
a) Podniesienie standardów opieki pediatrycznej poprzez zakup sprzętu medycznego i modernizacje oddziałów zlokalizowanych w Pawilonie Dziecięcym w Szpitalu Wojewódzkim im. M. Kopernika w Koszalinie,
b) Przebudowa i doposażenie infrastruktury Szpitala Wojewódzkiego im. M. Kopernika  w Koszalinie służącej leczeniu chorób będących przyczyną dezaktywizacji</t>
  </si>
  <si>
    <t>w sprawie przyznania dotacji celowej w kwocie 1 000 000 zł dla Szpitala Wojewódzkiego im. M. Kopernika w Koszalinie, której źródło finansowania stanowi pomoc finansowa (dotacja) udzielona przez Gminę Miasto Koszalin, z przeznaczeniem na pokrycie wymaganego wkładu własnego Szpitala w następujących projektach realizowanych w ramach Regionalnego Programu Operacyjnego Województwa Zachodniopomorskiego na lata 2014-2020:
a) podniesienie standardów opieki pediatrycznej poprzez zakup sprzętu medycznego  i modernizacje oddziałów zlokalizowanych w Pawilonie Dziecięcym w Szpitalu Wojewódzkim im. M. Kopernika w Koszalinie,
b) przebudowa i doposażenie infrastruktury Szpitala Wojewódzkiego im. M. Kopernika w Koszalinie służącej leczeniu chorób będących przyczyną dezaktywizacji</t>
  </si>
  <si>
    <t>w sprawie wyrażenia zgody na wypłacenie jednej transzy zaliczki w wysokości do 325 171,46  zł stanowiącej do 80% wartości dofinansowania na rzecz Wspólnoty Mieszkaniowej 2056 ul. Koszalińska 6 w Szczecinie w ramach projektu pn. „Modernizacja energetyczna wielorodzinnego budynku mieszkaniowego w ramach strategii ZIT dla Szczecińskiego Obszaru Metropolitalnego.” nr RPZP.02.08.00-32-B012/17 realizowanego w ramach Regionalnego Programu Operacyjnego Województwa Zachodniopomorskiego 2014 – 2020</t>
  </si>
  <si>
    <t>w sprawie wszczęcia uproszczonej procedury zlecenia zadania publicznego według oferty złożonej przez Ochotniczą Straż Pożarną „Gryf” z siedzibą w Szczecinie</t>
  </si>
  <si>
    <t>w sprawie zmiany uchwały Zarządu Województwa Zachodniopomorskiego nr 1833/17 z dnia 13 listopada 2017 r. w sprawie przyjęcia do stosowania przez Samorząd Województwa Zachodniopomorskiego Książki Procedur pn. Obsługa wniosku o zaliczkę dla działań M16, M19 w ramach PROW na lata 2014-2020 – w zakresie tytułu uchwały oraz jej § 1</t>
  </si>
  <si>
    <t xml:space="preserve">w sprawie zmiany uchwały Zarządu Województwa Zachodniopomorskiego nr 514/17 z dnia 3 kwietnia 2017 r. w sprawie przyjęcia do stosowania przez Samorząd Województwa Zachodniopomorskiego Książki Procedur pn. „Obsługa wniosku o płatność dla działania 19 Wsparcie dla rozwoju lokalnego w ramach inicjatywy LEADER dla poddziałania 19.2 Wsparcie na wdrażanie operacji w ramach strategii rozwoju lokalnego kierowanego przez społeczność w zakresie operacji realizowanych przez podmioty inne niż LGD oraz operacji własnych LGD  – w zakresie § 1 uchwały </t>
  </si>
  <si>
    <t xml:space="preserve">w sprawie współorganizacji wyjazdu studyjnego dla rolników z Województwa Zachodniopomorskiego do gospodarstw ekologicznych w województwie świętokrzyskim i lubelskim w czerwcu 2019 r. </t>
  </si>
  <si>
    <t>w sprawie przekazania dotacji celowej w wysokości 21.500,00 zł dla Opery na Zamku w Szczecinie, na dofinansowanie realizacji zadania pn. „Wyjazdowe warsztaty edukacyjne „Bliżej opery” dla dzieci i młodzieży z województwa zachodniopomorskiego”</t>
  </si>
  <si>
    <t>w sprawie przekazania dotacji celowej w wysokości 106.800,00 zł dla Opery na Zamku w Szczecinie, na dofinansowanie realizacji zadania pn. „Festiwal Moniuszko Inspiration!”</t>
  </si>
  <si>
    <t>w sprawie zatwierdzenia Sprawozdania rocznego z wdrażania Regionalnego Programu Operacyjnego Województwa Zachodniopomorskiego 2014 – 2020 za 2018 rok</t>
  </si>
  <si>
    <t>w sprawie współorganizacji wydarzenia pn. XVI Mistrzostwa Polski w Potrawach z Ryb Morskich „Dorszowe Żniwa” oraz przeprowadzenia działań informacyjno-promocyjnych dziedzictwa kulinarnego Pomorza Zachodniego</t>
  </si>
  <si>
    <t xml:space="preserve">w sprawie zlecenia druku raportu z badań, pt. „Badanie stopnia identyfikowania doświadczanych form przemocy przez mieszkanki wsi oraz ich stan wiedzy na temat instytucjonalnej oferty pomocowej w zakresie przeciwdziałania przemocy w rodzinie”
</t>
  </si>
  <si>
    <t xml:space="preserve">w sprawie skierowania pod obrady Sejmiku Województwa Zachodniopomorskiego projektu uchwały dotyczącej wyrażenia zgody 
na złożenie wniosku aplikacyjnego o dofinansowanie projektu „Excellence management for heritage at risk in Central Europe” (E4H - Doskonałość w zarządzaniu dziedzictwem kulturowym w Europie Środkowej) (2020-2021), w ramach programu Interreg Central Europe, 
w którym Województwo Zachodniopomorskie będzie pełnić rolę Partnera Wiodącego </t>
  </si>
  <si>
    <t xml:space="preserve">w sprawie wyrażenia zgody na bezprzetargowe wynajęcie przez Samodzielny Publiczny Wojewódzki Szpital Zespolony w Szczecinie pomieszczeń biurowych i garażu przy ul. Sokołowskiego 11b i 11c w Szczecinie </t>
  </si>
  <si>
    <t>w sprawie wyrażenia zgody na użyczenie przez Samodzielny Publiczny Wojewódzki Szpital Zespolony w Szczecinie nieruchomości Lotniczemu Pogotowiu Ratunkowemu</t>
  </si>
  <si>
    <t xml:space="preserve">w sprawie wyrażenia zgody na przetargowe wynajęcie przez Wojewódzką Stację Pogotowia Ratunkowego w Szczecinie pomieszczeń ambulatorium znajdujących się w budynku WSPR przy Al. Wojska Polskiego 92 w Szczecinie </t>
  </si>
  <si>
    <t xml:space="preserve">w sprawie wyrażenia zgody na bezprzetargowe wynajęcie przez Samodzielny Publiczny Wojewódzki Szpital Zespolony w Szczecinie, pomieszczeń przy ul. Arkońskiej 4 w Szczecinie na rzecz wykonawcy obsługi gospodarczej Szpitala </t>
  </si>
  <si>
    <t xml:space="preserve">w sprawie złożenia wniosków do miejscowego planu zagospodarowania przestrzennego Gminy Maszewo dla części obrębów Godowo, Maciejewo, Wisławie i m. Maszewo </t>
  </si>
  <si>
    <t xml:space="preserve">w sprawie złożenia wniosków do miejscowego planu zagospodarowania przestrzennego dla obszaru w obrębie Osetna, gmina Lipiany </t>
  </si>
  <si>
    <t xml:space="preserve">w sprawie złożenia wniosków do miejscowego planu zagospodarowania przestrzennego miasta Wałcz w rejonie ulic: Orlej, Pocztowej i Sądowej </t>
  </si>
  <si>
    <t>w sprawie zmiany uchwały Nr 1810/17 Zarządu Województwa Zachodniopomorskiego z dnia 6 listopada 2017 roku w sprawie przyznania dofinansowania dla projektu Samodzielnego Publicznego Wojewódzkiego Szpitala Zespolonego w Szczecinie nr RPZP.09.01.00-32-0004/17 pn. „Dostosowanie SPWSZ do potrzeb szybko rosnącej populacji osób starszych – zwiększenie liczby łóżek w Oddziale Geriatrii i Przewlekle chorych” w ramach działania 9.1 Infrastruktura zdrowia Regionalnego Programu Operacyjnego Województwa Zachodniopomorskiego 2014-2020</t>
  </si>
  <si>
    <t>w sprawie podjęcia decyzji o zwrocie przez Beneficjenta – Gminę Maszewo z siedzibą przy Placu Wolności 2 w Maszewie, środków otrzymanych 
w ramach Regionalnego Programu Operacyjnego Województwa Zachodniopomorskiego na lata 2007 – 2013 na podstawie umowy o dofinansowanie nr UDA-RPZP.05.02.02-32-012/10-00 zawartej w Goleniowie w dniu 07.11.2014 r. na realizację projektu pn. „Ochrona oraz poprawa stanu zabytkowego Ratusza Miejskiego w Maszewie poprzez remont obiektu” w kwocie 437 821,58 zł (słownie: czterysta trzydzieści siedem tysięcy osiemset dwadzieścia jeden złotych 58/100) wraz z odsetkami określonymi jak dla zaległości podatkowych</t>
  </si>
  <si>
    <t xml:space="preserve">w sprawie rozwiązania Umowy nr RPZP.02.10.00-32-B197/17-00 o dofinansowanie  Projektu „Wykorzystanie źródeł odnawialnych do produkcji energii elektrycznej przez PAS ALTA Paweł Żak” w ramach Regionalnego Programu Operacyjnego Województwa Zachodniopomorskiego 2014-2020, Oś priorytetowa II Gospodarka niskoemisyjna, Działanie 2.10 Zwiększanie wykorzystania źródeł odnawialnych zawartej 2 sierpnia 2018 r. Pawłem Żakiem prowadzącym działalność gospodarczą pod firmą: Przetwórstwo Artykułów Spożywczych „ALTA” Paweł Żak </t>
  </si>
  <si>
    <t xml:space="preserve">w sprawie zatwierdzenia zmian w Regulaminie Działalności Rady Społecznej SPZOZ – Wojewódzkiego Ośrodka Terapii Uzależnienia 
od Alkoholu i Współuzależnienia w Stanominie 
</t>
  </si>
  <si>
    <t xml:space="preserve">w sprawie złożenia  oświadczenia dotyczącego przedłużenia czasu obowiązywania umowy najmu  powierzchni biurowej w obiekcie 
przy pl. Hołdu Pruskiego 8 w Szczecinie
</t>
  </si>
  <si>
    <t xml:space="preserve">w sprawie złożenia  oświadczenia dotyczącego przedłużenia czasu trwania umowy najmu  powierzchni biurowej w obiekcie 
przy pl. Starzyńskiego 3-4 w Szczecinie 
w sprawie złożenia  oświadczenia dotyczącego przedłużenia czasu trwania umowy najmu  powierzchni biurowej w obiekcie 
przy pl. Starzyńskiego 3-4 w Szczecinie 
</t>
  </si>
  <si>
    <t xml:space="preserve">w sprawie zawarcia umowy na świadczenie usług sprzątania pomieszczeń użytkowanych przez Urząd Marszałkowski Województwa Zachodniopomorskiego w budynku przy Alei Monte Cassino 2 w Koszalinie </t>
  </si>
  <si>
    <t xml:space="preserve">w sprawie wszczęcia postępowania o udzielenie zamówienia publicznego w trybie przetargu nieograniczonego o wartości poniżej 221.000,00 euro na „Najem długoterminowy i dostawę samochodów osobowych na potrzeby Urzędu Marszałkowskiego Województwa Zachodniopomorskiego” oraz powołania komisji przetargowej </t>
  </si>
  <si>
    <t>w sprawie udzielenia upoważnienia Pani Damianie Nowak – p. o. Dyrektora Wydziału Rolnictwa  i Rybactwa Urzędu Marszałkowskiego Województwa Zachodniopomorskiego</t>
  </si>
  <si>
    <t xml:space="preserve">w sprawie przyjęcia przez Samorząd Województwa Zachodniopomorskiego do stosowania Książki Procedur pn. ”Obsługa wniosku o płatność 
na projekt grantowy w zakresie działania „Realizacja lokalnych strategii rozwoju kierowanych przez społeczność” w ramach Priorytetu 4 „Zwiększenie zatrudnienia i spójności terytorialnej”, objętego Programem Operacyjnym „Rybactwo i Morze” 
</t>
  </si>
  <si>
    <t>w sprawie ogłoszenia otwartego konkursu ofert na powierzenie realizacji zadania publicznego w zakresie ekologii i ochrony zwierząt oraz ochrony dziedzictwa przyrodniczego, pn. „Poprawa warunków sanitarnych  rodzin pszczelich poprzez wsparcie finansowe zakupu węzy pszczelej</t>
  </si>
  <si>
    <t xml:space="preserve"> w sprawie zawarcia umowy z Miastem Koszalin o udzielenie Województwu Zachodniopomorskiemu pomocy finansowej</t>
  </si>
  <si>
    <t>w sprawie zawarcia umowy z Gminą Mielno o udzielenie Województwu Zachodniopomorskiemu pomocy finansowej</t>
  </si>
  <si>
    <t>w sprawie zawarcia porozumienia pomiędzy województwem zachodniopomorskim a powiatem myśliborskim oraz gminą Barlinek w sprawie zmiany kategorii dróg w Barlinku</t>
  </si>
  <si>
    <t xml:space="preserve">w sprawie zawarcia umowy, której przedmiotem jest przygotowanie i przeprowadzenie na terenie powiatów: kołobrzeskiego i sławieńskiego czterech szkoleń pt. „Warsztaty uzupełniające dla kadry RAR” </t>
  </si>
  <si>
    <t>w sprawie zawarcia umowy na wykonanie aktualizacji opracowania: „Inwentaryzacja złóż surowców mineralnych z uwzględnieniem elementów ochrony środowiska na terenie powiatu kamieńskiego w województwie zachodniopomorskim”</t>
  </si>
  <si>
    <t xml:space="preserve">w sprawie zlecenia Fundacji Rozwoju Regionalnego Bielik promocji województwa zachodniopomorskiego podczas „IX Bańskich Spotkań z Historią”, które odbędą się w Baniach w dniu 14.09.2019 r. </t>
  </si>
  <si>
    <t xml:space="preserve">w sprawie przyjęcia rocznych sprawozdań finansowych instytucji kultury, dla których organizatorem jest samorząd Województwa Zachodniopomorskiego </t>
  </si>
  <si>
    <t>w sprawie uznania celowości realizacji zadania publicznego, przedstawionego we wniosku z inicjatyw własnej, oraz ogłoszenia otwartego konkursu ofert dla podmiotów niepublicznych na powierzenie realizacji zadania publicznego z obszaru polityki społecznej pn. „Wspieranie działalności organizacji pozarządowych mających 
na celu aktywizację i integrację społeczności lokalnych”</t>
  </si>
  <si>
    <t>w sprawie przyjęcia przez Zarząd „Oceny zasobów pomocy społecznej za rok 2018 r.”</t>
  </si>
  <si>
    <t xml:space="preserve">24.06.19 r. </t>
  </si>
  <si>
    <t>w sprawie udzielenia pełnomocnictwa do reprezentowania województwa zachodniopomorskiego na Zwyczajnym Walnym Zgromadzeniu Spółki Zachodniopomorska Agencja Rozwoju Regionalnego S.A. z siedzibą w Szczecinie, które powinno się odbyć pomiędzy 25 czerwca 2019 r. a 28 czerwca 2019 r.</t>
  </si>
  <si>
    <t xml:space="preserve">w sprawie zmiany Uchwały Zarządu Województwa Zachodniopomorskiego Nr 301/19 z dnia 19 lutego 2019 roku w sprawie zawarcia umowy 
z Miastem Szczecin o udzielenie Województwu Zachodniopomorskiemu pomocy finansowej </t>
  </si>
  <si>
    <t xml:space="preserve">sprawie przyznania stypendiów w ramach Programu Stypendialnego Marszałka Województwa Zachodniopomorskiego pn. „Janko Muzykant” </t>
  </si>
  <si>
    <t xml:space="preserve">w sprawie przyznania dotacji celowej dla Muzeum Narodowego w Szczecinie na dofinansowanie realizacji zadania 
pn. Civitas et urbs. Szczecin od średniowiecza do współczesności. Kwartał I 
</t>
  </si>
  <si>
    <t xml:space="preserve">w sprawie odmowy powierzenie realizacji zadania pn. STYRO ANIMALS-STYRO WORLD
</t>
  </si>
  <si>
    <t xml:space="preserve">
w sprawie wydłużenia terminu zakończenia realizacji projektu  nr RPZP.02.10.00-32-B232/17 pn.: „Budowa instalacji fotowoltaicznej i modułu hybrydowego na potrzeby zasilania Parku Wodnego Koszalin”, realizowanego przez Beneficjenta Zarząd Obiektów Sportowych Spółką z ograniczoną odpowiedzialnością na podstawie umowy o dofinansowanie nr RPZP.02.10.00-32-B232/17-00 zawartej w ramach Regionalnego Programu Operacyjnego Województwa Zachodniopomorskiego 2014-2020, Oś Priorytetowa II  Gospodarka niskoemisyjna, Działanie 2.10 Zwiększanie wykorzystania źródeł odnawialnych, do dnia 30 sierpnia  2019 r., tj. poza maksymalny termin wskazany w Regulaminie konkursu (30 czerwca 2019 r.
</t>
  </si>
  <si>
    <t>27.06.19 r.</t>
  </si>
  <si>
    <t>w sprawie wyrażenia zgody na przetargowe wynajęcie przez Specjalistyczny Zespół Gruźlicy i Chorób Płuc w Koszalinie, na okres 10 lat, lokalu użytkowego o powierzchni 111 m2 oraz czterech miejsc parkingowych</t>
  </si>
  <si>
    <t>03.07.19 r.</t>
  </si>
  <si>
    <t>03.06.19 r.</t>
  </si>
  <si>
    <t>w sprawie zawarcia przed Sądem Rejonowym 
w Kołobrzegu ugody pomiędzy Województwem Zachodniopomorskim a „Miejską Energetyką Cieplną w Kołobrzegu” Sp. z o.o., dotyczącej ustanowienia odpłatnej służebności przesyłu</t>
  </si>
  <si>
    <t xml:space="preserve">w sprawie wyrażenia zgody na użyczenie 
przez Samodzielny Publiczny Zespół Zakładów Opieki Zdrowotnej w Gryficach nieruchomości Lotniczemu Pogotowiu Ratunkowemu
</t>
  </si>
  <si>
    <t>w sprawie wyrażenia zgody na użyczenie przez Szpital Wojewódzki im. M. Kopernika w Koszalinie nieruchomości Lotniczemu Pogotowiu Ratunkowemu</t>
  </si>
  <si>
    <t xml:space="preserve">w sprawie procedury likwidacji oraz ulepszenia obiektów budowlanych stanowiących własność Województwa Zachodniopomorskiego będących 
we władaniu wojewódzkich samorządowych jednostek organizacyjnych i wojewódzkich osób prawnych
</t>
  </si>
  <si>
    <t>w sprawie wyrażenia zgody na przetargowe wydzierżawienie przez Samodzielny Publiczny Wojewódzki Szpital Zespolony w Szczecinie powierzchni ściennej celem zainstalowania systemu telewizji szpitalnej</t>
  </si>
  <si>
    <t xml:space="preserve">w sprawie akceptacji przez Zarząd Województwa Zachodniopomorskiego kosztów wizyty premiera Kraju Związkowego Meklemburgia-Pomorze Przednie w Województwie Zachodniopomorskim w dniach 1–2 sierpnia 2019 r.  </t>
  </si>
  <si>
    <t>w sprawie współorganizacji z Gminą Bierzwnik imprezy pod nazwą „3 Dni na Cysterskim Szlaku”, w tym „IX. Międzynarodowych Targów Wyrobów Klasztornych”, odbywającej się w dniach 13-16 lipca 2019 r. w Bierzwniku</t>
  </si>
  <si>
    <t>w sprawie współorganizacji ze Stowarzyszeniem „Centrum Słowian i Wikingów” w Wolinie wydarzenia pn. „Strefa Czytania” - podczas XXV edycji Festiwalu Słowian i Wikingów odbywającego się w dniach 2-4 sierpnia 2019 r. w Wolinie</t>
  </si>
  <si>
    <t>w sprawie współorganizacji z Zagranicznym Ośrodkiem Polskiej Organizacji Turystycznej oraz z Pomorską Regionalną Organizacją Turystyczną kampanii promocyjnej w Szwecji, Daniii Norwegii</t>
  </si>
  <si>
    <t>w sprawie udzielenia pełnomocnictwa dla Pani Magdaleny Bulikowskiej do reprezentowania Województwa Zachodniopomorskiego podczas Zwyczajnego Zebrania Członków Stowarzyszenia Związek Portów i Przystani Jachtowych – Lokalnej Organizacji Turystycznej Zachodniopomorskiego Szlaku Żeglarskiego w dniu 12 lipca 2019 roku w Szczecinie</t>
  </si>
  <si>
    <t>w sprawie złożenia wniosków do zmiany studium uwarunkowań i kierunków zagospodarowania przestrzennego gminy Karlino</t>
  </si>
  <si>
    <t>w sprawie złożenia wniosków do miejscowego planu zagospodarowania przestrzennego „Żelechowa – Bandurskiego, Gaińskiej” w Szczecinie</t>
  </si>
  <si>
    <t>w sprawie złożenia wniosków do miejscowego planu zagospodarowania przestrzennego „Żelechowa - Krucza” w Szczecinie</t>
  </si>
  <si>
    <t>w sprawie złożenia wniosków do miejscowego planu zagospodarowania przestrzennego dla terenów w mieście Cedynia</t>
  </si>
  <si>
    <t>w sprawie przyjęcia Szczegółowego Opisu Osi Priorytetowych Regionalnego Programu Operacyjnego Województwa Zachodniopomorskiego 2014-2020 (wersja 38.0)</t>
  </si>
  <si>
    <t xml:space="preserve">w sprawie zmiany uchwały nr 323/19 Zarządu Województwa Zachodniopomorskiego z dnia 26 lutego 2019 r. w sprawie przyjęcia regulaminu konkursu i ogłoszenia o konkursie dla Działania 1.13 Tworzenie i rozbudowa infrastruktury 
na rzecz rozwoju gospodarczego w ramach Kontraktów Samorządowych, realizowanego 
w ramach Regionalnego Programu Operacyjnego Województwa Zachodniopomorskiego 
2014-2020
</t>
  </si>
  <si>
    <t>w sprawie przyznania dofinansowania dla projektu Gminy Police nr RPZP.02.02.00-32-0002/19 pn.: „Budowa węzła przesiadkowego przy Placu Chrobrego w Policach” realizowanego w trybie pozakonkursowym w ramach działania 2.2 Zrównoważona multimodalna mobilność miejska i działania adaptacyjne łagodzące zmiany klimatu w ramach Strategii ZIT dla Szczecińskiego Obszaru Metropolitalnego Regionalnego Programu Operacyjnego Województwa Zachodniopomorskiego 2014-2020</t>
  </si>
  <si>
    <t>w sprawie podjęcia decyzji o utrzymaniu w mocy decyzji administracyjnej orzekającej zwrot środków otrzymanych przez Beneficjenta Vitrolive Sp. z o.o. 
z siedzibą w Szczecinie przy ul. Kasprzaka 2 A w ramach Regionalnego Programu Operacyjnego Województwa Zachodniopomorskiego na lata 2007 – 2013 na podstawie umowy 
o dofinansowanie nr UDA-RPZP.01.01.03-32-174/12-00 zawartej w Szczecinie w dniu 
26 czerwca 2014 r. na realizację projektu pn. „Wdrożenie innowacyjnych metod diagnostyki 
i leczenia niepłodności” w kwocie 82.122,53 zł (słownie: osiemdziesiąt dwa tysiące sto dwadzieścia dwa złote 53/100) wraz z odsetkami określonymi jak dla zaległości podatkowych</t>
  </si>
  <si>
    <t xml:space="preserve">w sprawie przyznania dofinansowania dla projektu Miejskiego Zakładu Komunikacji Sp. z o.o. nr RPZP.02.03.00-32-0003/19 pn.: „Utworzenie Centrum Przesiadkowego Koszalin - Wąwozowa w Koszalinie” realizowanego w trybie pozakonkursowym w ramach działania 2.3 Zrównoważona multimodalna mobilność miejska 
i działania adaptacyjne łagodzące zmiany klimatu w ramach Strategii ZIT dla Koszalińsko-Kołobrzesko-Białogardzkiego Obszaru Funkcjonalnego Regionalnego Programu Operacyjnego Województwa Zachodniopomorskiego 2014-2020
</t>
  </si>
  <si>
    <t>w sprawie odmowy podpisania umowy o dofinansowanie projektu nr RPZP.01.05.00-32-S002/18 pn. „Wzrost konkurencyjności „STEMOR JAN TRZASKA" SPÓŁKA KOMANDYTOWA poprzez stworzenie centrum inteligentnych systemów zarządzania 
i eksploatacji siłowni okrętowych” z wnioskodawcą STEMOR Jan Trzaska Spółka Komandytowa w ramach Regionalnego Programu Operacyjnego Województwa Zachodniopomorskiego na lata 
2014–2020 oraz w sprawie aktualizacji Listy projektów, które spełniły kryteria wyboru projektów 
i uzyskały wymaganą liczbę punktów oraz Listy projektów, które nie spełniły kryteriów wyboru projektów, zatwierdzonych uchwałą nr 185/19 Zarządu Województwa Zachodniopomorskiego 
z dnia 5 lutego 2019 r. w ramach konkursu nr RPZP.01.05.00-IZ.00-32-004/18 - Oś priorytetowa 1 Gospodarka, Innowacje, Nowoczesne Technologie, Działanie 1.5 Inwestycje przedsiębiorstw wspierające rozwój regionalnych specjalizacji oraz inteligentnych specjalizacji, Typ projektu: Innowacyjne inwestycje przedsiębiorstw, Projekty przedsiębiorstw zakładające rozwój innowacyjności i konkurencyjności przemysłu stoczniowego, ogłoszonego w ramach Regionalnego Programu Operacyjnego Województwa Zachodniopomorskiego na lata 2014-2020</t>
  </si>
  <si>
    <t xml:space="preserve">w sprawie przyznania dofinansowania dla projektu Gminy Miasto Koszalin nr RPZP.05.03.00-32-0001/19 pn.: „Budowa drogi gminnej ul. Władysława IV 
w Koszalinie” realizowanego w trybie pozakonkursowym w ramach działania 5.3 Budowa i przebudowa dróg lokalnych (gminnych i powiatowych) w ramach Strategii ZIT dla Koszalińsko-Kołobrzesko-Białogardzkiego Obszaru Funkcjonalnego Regionalnego Programu Operacyjnego Województwa Zachodniopomorskiego 20142020
</t>
  </si>
  <si>
    <t>w sprawie zmiany Uchwały Nr 734/19 Zarządu Województwa Zachodniopomorskiego z dnia 24 kwietnia 2019 r. w sprawie przyjęcia regulaminu konkursu i ogłoszenia o konkursie dla działania 2.14  Poprawa jakości powietrza- Zachodniopomorski Program Antysmogowy, realizowanego w ramach Regionalnego Programu Operacyjnego Województwa Zachodniopomorskiego 2014-2020</t>
  </si>
  <si>
    <t>w sprawie zmiany Uchwały Nr 735/19 Zarządu Województwa Zachodniopomorskiego z dnia 24 kwietnia 2019 r. w sprawie przyjęcia regulaminu konkursu i ogłoszenia o konkursie dla działania 2.15  Termomodernizacja budynków jednorodzinnych – Zachodniopomorski Program Antysmogowy, realizowanego w ramach Regionalnego Programu Operacyjnego Województwa Zachodniopomorskiego 2014-2020</t>
  </si>
  <si>
    <t>w sprawie zmiany Uchwały Nr 889/19 Zarządu Województwa Zachodniopomorskiego  z dnia 21 maja 2019 r. w sprawie przyjęcia regulaminu konkursu i ogłoszenia o konkursie dla działania 4.4  Wsparcie nieinfrastrukturalnych form ochrony przyrody, realizowanego w ramach Regionalnego Programu Operacyjnego Województwa Zachodniopomorskiego 2014-2020</t>
  </si>
  <si>
    <t>w sprawie wydłużenia terminu zakończenia realizacji projektu  nr RPZP.02.10.00-32-B039/17 
pn.: „Budowa czterech instalacji fotowoltaicznych dla MWiK Sp. z o.o. w Kołobrzegu”, realizowanego przez Beneficjenta Miejskie Wodociągi i Kanalizacja Sp. z o.o. z siedzibą 
w Kołobrzegu na podstawie umowy o dofinansowanie nr RPZP.02.10.00-32-B039/17-00 zawartej w ramach Regionalnego Programu Operacyjnego Województwa Zachodniopomorskiego 
2014-2020, Oś Priorytetowa II  Gospodarka niskoemisyjna, Działanie 2.10 Zwiększanie wykorzystania źródeł odnawialnych, do dnia 30 listopada 2019 r., tj. poza maksymalny termin wskazany w Regulaminie konkursu (30 czerwca 2019 r.)</t>
  </si>
  <si>
    <t xml:space="preserve">w sprawie wydłużenia terminu zakończenia realizacji projektu  nr RPZP.02.10.00-32-B048/17 pn.: „Budowa Instalacji Fotowoltaicznej o mocy do 100 kWp na terenie CR-Dąbska w Szczecinie”, realizowanego przez Beneficjenta Szczecińską Energetykę Cieplną Spółkę z ograniczoną odpowiedzialnością, na podstawie umowy 
o dofinansowanie nr RPZP.02.10.00-32-B048/17-00 zawartej w ramach Regionalnego Programu Operacyjnego Województwa Zachodniopomorskiego 2014-2020, Oś Priorytetowa II  Gospodarka niskoemisyjna, Działanie 2.10 Zwiększanie wykorzystania źródeł odnawialnych, do dnia 
31 sierpnia  2019 r., tj. poza maksymalny termin wskazany w Regulaminie konkursu (30 czerwca 2019 r.)
</t>
  </si>
  <si>
    <t xml:space="preserve">w sprawie wydłużenia terminu zakończenia realizacji projektu  nr RPZP.02.10.00-32-B226/17 pn.: „Budowa farmy fotowoltaicznej w Sianowie”, realizowanego przez Beneficjenta Przedsiębiorstwo Produkcyjno Handlowo Usługowe Grand – Fotovoltaika Spółka z ograniczoną odpowiedzialnością na podstawie umowy o dofinansowanie nr RPZP.02.10.00-32-B226/17-00 zawartej w ramach Regionalnego Programu Operacyjnego Województwa Zachodniopomorskiego 2014-2020, Oś Priorytetowa II  Gospodarka niskoemisyjna, Działanie 2.10 Zwiększanie wykorzystania źródeł odnawialnych, do dnia 
30 sierpnia  2019 r., tj. poza maksymalny termin wskazany w Regulaminie konkursu (30 czerwca 2019 r.)
</t>
  </si>
  <si>
    <t>w sprawie przyjęcia projektu programu polityki zdrowotnej pn. Regionalny Program Zdrowotny Województwa Zachodniopomorskiego - Rehabilitacja medyczna po przebytym udarze mózgowym na lata 2020-2022 i przekazania do Agencji Oceny Technologii Medycznych i Taryfikacji w celu uzyskania opinii</t>
  </si>
  <si>
    <t>w sprawie zawarcia porozumienia pomiędzy Województwem Zachodniopomorskim a Powiatem Gryfickim i Gminą Trzebiatów w sprawie wspólnej organizacji i współfinansowania „Dożynek Wojewódzkich 2019”</t>
  </si>
  <si>
    <t xml:space="preserve">w sprawie wyrażenia zgody na przeprowadzenie promocji produktu lokalnego „Jeziorowego Ogórka Kiszonego” wpisanego na listę produktów tradycyjnych Ministerstwa Rolnictwa i Rozwoju Wsi podczas „Eko Jarmarku nad Jeziorem Ogórkowym” odbywającego się w Kaliszu Pomorskim w dniu 20 lipca 2019 r. </t>
  </si>
  <si>
    <t>w sprawie udzielenia upoważnień pracownikom Wydziału Programów Rozwoju Obszarów Wiejskich Urzędu Marszałkowskiego Województwa Zachodniopomorskiego do dokonywania czynności w sprawach dotyczących wykonywania umów na realizację operacji w ramach Planu Działania Krajowej Sieci Obszarów Wiejskich na lata 
2014-2020 Plan operacyjny na lata 2018-2019, w szczególności rozpatrywania wniosków Partnerów KSOW o refundację (dot. realizacji Planu Operacyjnego na lata 2018–2019 KSOW 2014–2020, dla Województwa Zachodniopomorskiego, obejmującego rok 2019)</t>
  </si>
  <si>
    <t>w sprawie powołania komisji konkursowej do oceny ofert złożonych w ramach drugiego otwartego konkursu ofert ogłoszonego na wsparcie realizacji zadań Samorządu Województwa Zachodniopomorskiego przez organizacje pozarządowe 
oraz podmioty wymienione w art. 3 ust. 3 ustawy o działalności pożytku publicznego 
i o wolontariacie w roku 2019, poprzez dofinansowanie wkładu własnego do projektów finansowanych z funduszy zewnętrznych, tj. spoza budżetu województwa</t>
  </si>
  <si>
    <t>w sprawie zmiany Uchwały nr 870/19 Zarządu Województwa Zachodniopomorskiego z dnia 21 maja 2019 r. w sprawie powołania Zespołu Oceniającego w ramach Programu Społecznik na lata 2019-2021</t>
  </si>
  <si>
    <t xml:space="preserve">w sprawie ogłoszenia otwartego konkursu ofert 
na realizację zadań publicznych w sferze ochrony i promocji zdrowia, w tym działalności leczniczej w rozumieniu ustawy z dnia 15 kwietnia 2011 r. o działalności leczniczej (Dz. U. 
z 2018 r. poz. 2190 i 2219) oraz naboru kandydatów do składu komisji opiniującej oferty 
w przedmiotowym konkursie 
</t>
  </si>
  <si>
    <t>w sprawie rozstrzygnięcia otwartego konkursu ofert 
na wsparcie realizacji zadań publicznych z zakresu bezpieczeństwa publicznego – pod nazwą „Rozwój potencjału zachodniopomorskiego harcerstwa” oraz udzielenia dotacji celowej</t>
  </si>
  <si>
    <t>w sprawie opinii dotyczącej przyznania Nagrody Marszałka za osiągnięcia w dziedzinie twórczości artystycznej, upowszechniania i ochrony kultury podczas Konkursu Europejskich Filmów Dokumentalnych, Telefon Art., Pop SEFF, Music SEFF</t>
  </si>
  <si>
    <t>w sprawie zawarcia umowy dotyczącej wykonania statuetek Nagrody „Pro Arte” Marszałka Województwa Zachodniopomorskiego za wybitne osiągnięcia w dziedzinie kultury</t>
  </si>
  <si>
    <t>w sprawie wszczęcia uproszczonej procedury zlecenia realizacji zadania publicznego pn. Międzynarodowe Muzyczne Zmagania Seniorów</t>
  </si>
  <si>
    <t>w sprawie wszczęcia uproszczonej procedury zlecenia realizacji zadania publicznego pn. „Ruchome wykłady Pomorzoznawcze. Poznaj swój region"</t>
  </si>
  <si>
    <t>w sprawie wszczęcia uproszczonej procedury zlecenia realizacji zadania publicznego pn. „Koncerty, warsztaty, wykłady i prezentacje w ramach projektu Convergent Points 2019”</t>
  </si>
  <si>
    <t xml:space="preserve">w sprawie przyznania stypendiów w dziedzinie kultury dla osób zajmujących się profesjonalnie twórczością artystyczną
</t>
  </si>
  <si>
    <t xml:space="preserve">w sprawie ogłoszenia otwartego konkursu ofert 
dla podmiotów niepublicznych na powierzenie realizacji zadania publicznego z obszaru polityki społecznej pn. „Regionalne pogotowie dla rodzin”
</t>
  </si>
  <si>
    <t>w sprawie zawarcia umowy na produkcję 20 filmów instruktażowych z zakresu opieki i pielęgnacji osób niesamodzielnych na potrzeby realizowanego projektu „Dobre Wsparcie - system lokalnych usług społecznych”</t>
  </si>
  <si>
    <t>w sprawie wszczęcia uproszczonej procedury zlecenia realizacji zadania publicznego pn. „XII Wałeckie spotkania artystyczne Osób z Niepełnosprawnością CON ANIMA”, z pominięciem otwartego konkursu ofert</t>
  </si>
  <si>
    <t>w sprawie zawarcia aneksu nr 1 do umowy Nr ROPS/ 5 / 2019 z dnia 22 stycznia 2019 r. o dofinansowanie kosztów działania w 2019 r. Zakładu Aktywności Zawodowej w Kołobrzegu oraz aneksu nr 30 do umowy Nr WZiPS-II/36/08 z dnia 27 czerwca 2008 r.  o dofinansowanie kosztów działalności obsługowo-rehabilitacyjnej  tego zakładu aktywności zawodowej ze środków Państwowego Funduszu Rehabilitacji Osób Niepełnosprawnych będących w dyspozycji Województwa Zachodniopomorskiego</t>
  </si>
  <si>
    <t xml:space="preserve">w sprawie udzielenia pełnomocnictwa Dyrektorowi Zachodniopomorskiego Centrum Kształcenia Zawodowego i Ustawicznego w Szczecinie 
do wykonania czynności związanych z zakończeniem procedury likwidacyjnej Wojewódzkiej Szkoły Policealnej dla Dorosłych w Szczecinie
</t>
  </si>
  <si>
    <t xml:space="preserve">w sprawie udzielenia pełnomocnictwa Dyrektorowi Zachodniopomorskiego Centrum Kształcenia Zawodowego i Ustawicznego w Świnoujściu 
do wykonania czynności związanych z zakończeniem procedury likwidacyjnej Wojewódzkiej Szkoły Policealnej dla Młodzieży w Świnoujściu
</t>
  </si>
  <si>
    <t>w sprawie wyrażenia zgody na zlecenie promocji Województwa Zachodniopomorskiego podczas Festiwalu Żubra, który odbędzie się w Mirosławcu w dniach: 5-6 lipca 2019 roku</t>
  </si>
  <si>
    <t>w sprawie udzielenia pełnomocnictwa Pani Agnieszce Kempkiewicz -  pracownikowi Gabinetu Marszałka, do przesyłania do Instytucji Zarządzającej RPO WZ, za pośrednictwem systemu SL2014, w imieniu Województwa Zachodniopomorskiego, wniosków o płatność dot. Pomocy technicznej RPO WZ</t>
  </si>
  <si>
    <t>w sprawie zmiany uchwały Nr 1123/19 Zarządu Województwa Zachodniopomorskiego z dnia 24 czerwca 2019 r. w sprawie zmian budżetu Województwa Zachodniopomorskiego na 2019 rok</t>
  </si>
  <si>
    <t xml:space="preserve">w sprawie wyrażenia zgody na podpisanie aneksu 
nr 4 do umowy nr IR/4/2018 z dnia 10.02.2018 na pełnienie funkcji inspektora nadzoru inwestorskiego na zadaniu pn.: „Zaprojektowanie i wykonanie szlaku rowerowego na wale przeciwpowodziowym wzdłuż rzeki Chełszcząca i jeziora Dąbie” realizowanego ze środków Regionalnego Programu Operacyjnego Województwa Zachodniopomorskiego na lata 
2014–2020
</t>
  </si>
  <si>
    <t xml:space="preserve">w sprawie wyrażenia zgody na promocję walorów turystycznych Województwa Zachodniopomorskiego podczas turniejów golfowych pod nazwą XXIX Marisa Sgaravatti Trophy oraz VI. European Ladies Masters Team Championship 65+, które odbędą się w dniach 9-12 lipca 2019 r. w Binowo Park Golf Club </t>
  </si>
  <si>
    <t xml:space="preserve">w sprawie wyrażenia zgody na udział Województwa Zachodniopomorskiego w targach WORLD TRAVEL SHOW PTAK Warsaw EXPO, które odbędą się w dniach 18-20 października 2019 roku w Nadarzynie, w celu promocji potencjału inwestycyjnego w zakresie turystyki, w ramach wzmocnienia pozycji regionalnej gospodarki </t>
  </si>
  <si>
    <t xml:space="preserve">w sprawie udzielenia pełnomocnictwa do zaciągania w imieniu Województwa Zachodniopomorskiego zobowiązań z tytułu zakupu wyrobów lub usług o cenie nieprzekraczającej kwoty 3.000,00 zł </t>
  </si>
  <si>
    <t>w sprawie zawarcia aneksu do Porozumienia z dnia 14 maja 2019 r. w sprawie organizacji działań zmierzających do zmiany kategorii odcinków dróg</t>
  </si>
  <si>
    <t>w sprawie aktualizacji Regulaminu konkursu nr RPZP.04.07.00-IZ.00-32-007/19 dla Działania 4.7 Wsparcie ośrodków rehabilitacji dziko żyjących zwierząt, przyjętego uchwałą nr 862/19 Zarządu Województwa Zachodniopomorskiego z dnia 21 maja 2019 r. w sprawie przyjęcia regulaminu konkursu i ogłoszenia o konkursie dla Działania 4.7 Wsparcie ośrodków rehabilitacji dziko żyjących zwierząt, realizowanego w ramach Regionalnego Programu Operacyjnego Województwa Zachodniopomorskiego 2014-2020</t>
  </si>
  <si>
    <t xml:space="preserve">w sprawie przyjęcia Opisu Funkcji i Procedur IZ/IC 
w ramach Regionalnego Programu Operacyjnego Województwa Zachodniopomorskiego 
2014-2020 - wersja 5.0
</t>
  </si>
  <si>
    <t>w sprawie wydłużenia terminu zakończenia realizacji projektu  nr RPZP.02.10.00-32-B038/17 pn.: „Farma Fotowoltaiczna w Stepnicy – SŁONECZNE OGRODY STEPNICY”, realizowanego przez Beneficjenta GRAZ” Gruszka Andrzej, Gruszka Zbigniew Spółka Jawna,  na podstawie umowy o dofinansowanie nr RPZP.02.10.00-32-B038/17-00, zawartej w ramach Regionalnego Programu Operacyjnego Województwa Zachodniopomorskiego 2014-2020, Oś Priorytetowa II  Gospodarka niskoemisyjna, Działanie 2.10 Zwiększanie wykorzystania źródeł odnawialnych, do dnia 30 sierpnia  2019 r., tj. poza maksymalny termin wskazany w Regulaminie konkursu (30 czerwca 2019 r.)</t>
  </si>
  <si>
    <t>09.07.19 r.</t>
  </si>
  <si>
    <t xml:space="preserve">w sprawie udziału przedstawicieli Województwa Zachodniopomorskiego w Forum światowego dziedzictwa Morza Bałtyckiego w Karlskronie (Szwecja) oraz organizacji spotkania Partnerskiego w dniach 24-25 września 2019 r., w ramach projektu „BALTIC STORIES  – Rozwój turystyki poprzez profesjonalizację wydarzeń 
o charakterze kulturowym w regionie Południowego Bałtyku”, współfinansowanego z programu Interreg Południowy Bałtyk
</t>
  </si>
  <si>
    <t>w sprawie wyznaczenia kandydata na członka Rady Nadzorczej  Uzdrowiska Świnoujście S.A. z siedzibą w Świnoujściu</t>
  </si>
  <si>
    <t xml:space="preserve">w sprawie złożenia wniosków do miejscowego planu zagospodarowania przestrzennego gminy Dziwnów obejmującego teren położony w rejonie 
ul. Nad Zalewem w obrębie Dziwnówek
</t>
  </si>
  <si>
    <t>w sprawie złożenia wniosków do miejscowego planu zagospodarowania przestrzennego dla działek nr 394/2 i 394/3 w obrębie ewidencyjnym Pękanino, gmina Malechowo</t>
  </si>
  <si>
    <t xml:space="preserve">w sprawie złożenia wniosków do zmiany miejscowego planu zagospodarowania przestrzennego gminy Karlino w części obrębu geodezyjnego 003 Karlino
</t>
  </si>
  <si>
    <t>w sprawie złożenia wniosków do miejscowego planu zagospodarowania przestrzennego części obrębu Strachocin, gmina Stargard</t>
  </si>
  <si>
    <t>w sprawie złożenia wniosków do zmiany miejscowego planu zagospodarowania przestrzennego gminy Karlino w części obrębu geodezyjnego 003 Karlino</t>
  </si>
  <si>
    <t>w sprawie złożenia wniosków do zmiany miejscowego planu zagospodarowania przestrzennego gminy Karlino w części obrębu geodezyjnego Daszewo</t>
  </si>
  <si>
    <t>w sprawie złożenia wniosków do zmiany miejscowego planu zagospodarowania przestrzennego gminy Karlino w części obrębu geodezyjnego Wietszyno</t>
  </si>
  <si>
    <t>w sprawie złożenia wniosków do zmiany studium uwarunkowań i kierunków zagospodarowania przestrzennego miasta Kołobrzeg dla terenu działek nr 37, 38/1, 38/2, 39/1, 39/2, 39/3, 39/4, 41/7, 41/24 oraz części działki 41/23 w obrębie 19 przy ul. Bolesława Krzywoustego</t>
  </si>
  <si>
    <t>w sprawie zwiększenia alokacji, ustalenia rezerwy finansowej oraz zatwierdzenia list ocenionych projektów i przyznania dofinansowania projektom w ramach konkursu nr RPZP.01.05.00-IZ.00-32-005/18 – Oś priorytetowa 1 Gospodarka, Innowacje, Nowoczesne Technologie, Działanie 1.5  Inwestycje przedsiębiorstw wspierające rozwój regionalnych specjalizacji oraz inteligentnych specjalizacji, Typ projektu: Innowacyjne inwestycje przedsiębiorstw, ogłoszonego w ramach Regionalnego Programu Operacyjnego Województwa Zachodniopomorskiego 2014-2020</t>
  </si>
  <si>
    <t>w sprawie zatwierdzenia zmiany Planu Operacyjnego Krajowej Sieci Obszarów Wiejskich na lata 2018–2019 - w części dotyczącej Województwa Zachodniopomorskiego</t>
  </si>
  <si>
    <t xml:space="preserve">w sprawie odwołania Grupy Roboczej do spraw Krajowej Sieci Obszarów Wiejskich Województwa Zachodniopomorskiego – organu opiniodawczo- doradczego w zakresie funkcjonowania Krajowej Sieci Obszarów Wiejskich Województwa Zachodniopomorskiego, powołanej uchwałą Zarządu Województwa Zachodniopomorskiego 
nr 963/15 z dnia 2 lipca 2015 r., zmienioną uchwałą Zarządu Województwa Zachodniopomorskiego nr 1980/2016 z dnia 27 grudnia 2016 r. oraz uchylenia Statutu Grupy Roboczej do spraw Krajowej Sieci Obszarów Wiejskich Województwa Zachodniopomorskiego, stanowiącego załącznik do uchwały Zarządu Województwa Zachodniopomorskiego nr 963/15 
z dnia 2 lipca 2015 r. 
</t>
  </si>
  <si>
    <t>w sprawie powołania Grupy Roboczej do spraw Krajowej Sieci Obszarów Wiejskich Województwa Zachodniopomorskiego, jako organu opiniodawczo– doradczego w zakresie funkcjonowania Krajowej Sieci Obszarów Wiejskich Województwa Zachodniopomorskiego</t>
  </si>
  <si>
    <t>w sprawie przystąpienia do realizacji operacji 
pn. „Akademia Sołtysa” – uwzględnionej w Planie Operacyjnym na lata 2018-2019 Krajowej Sieci Obszarów Wiejskich 2014-2020 dla Województwa Zachodniopomorskiego, obejmującym rok 2019 – polegającej na organizacji cyklu spotkań o charakterze informacyjno–szkoleniowym 
dla osób pełniących funkcję sołtysów na obszarze Województwa Zachodniopomorskiego 
oraz lokalnych liderów środowisk wiejskich</t>
  </si>
  <si>
    <t>w sprawie wyrażenia zgody na nabycie nieruchomości położonej w obrębie Nacław, gmina Polanów</t>
  </si>
  <si>
    <t>w sprawie dokonania na rzecz gminy Widuchowa darowizny składników majątku ruchomego,  w postaci drewna pochodzącego z wycinki</t>
  </si>
  <si>
    <t>w sprawie dokonania na rzecz gminy Sławno darowizny składników majątku ruchomego,  w postaci konstrukcji stalowej mostu</t>
  </si>
  <si>
    <t xml:space="preserve">w sprawie umowy z Wojewodą Zachodniopomorskim 
o przekazaniu na rzecz Województwa Zachodniopomorskiego dotacji celowej z przeznaczeniem na dofinansowanie budowy, przebudowy, remontu, utrzymania, ochrony i zarządzania drogami wojewódzkimi
</t>
  </si>
  <si>
    <t>w sprawie wszczęcia uproszczonej procedury zlecenia realizacji zadania publicznego pn. Gala jubileuszu 60-lecia Stowarzyszenia Teatr Propozycji Dialog w Koszalinie</t>
  </si>
  <si>
    <t>w sprawie wszczęcia uproszczonej procedury powierzenia realizacji zadania publicznego pn. Muzyka - Pasja</t>
  </si>
  <si>
    <t>w sprawie zlecenia promocji Województwa Zachodniopomorskiego w ramach filmu dokumentalnego o prof. Leszku Żebrowskim</t>
  </si>
  <si>
    <t>w sprawie organizacji konkursu Marszałka Województwa Zachodniopomorskiego pn. „Lider Ekonomii Społecznej 2019”</t>
  </si>
  <si>
    <t>w sprawie zawarcia aneksu nr 5 wprowadzającego zmiany do umowy ROPS/123/2018 z dnia 27 września 2018 r. oraz aneksu nr 1 wprowadzającego zmiany do umowy ROPS/7/2019 z dnia 22 stycznia 2019 r. o dofinansowanie kosztów działania Zakładu Aktywności Zawodowej w Juchowie</t>
  </si>
  <si>
    <t>w sprawie zawarcia aneksu nr 2 wprowadzającego zmiany do umowy ROPS/121/2018 z dnia 27 września 2018 r. o dofinansowanie kosztów utworzenia i działania Zakładu Aktywności Zawodowej w Goleniowie</t>
  </si>
  <si>
    <t>w sprawie zatwierdzenia wyboru Powiatu Choszczeńskiego laureatem konkursu Marszałka Województwa Zachodniopomorskiego „Samorząd Przyjazny Rodzinie, edycja 2019” oraz przyznania dla Powiatu Choszczeńskiego nagrody finansowej</t>
  </si>
  <si>
    <t>w sprawie organizacji konkursu Marszałka Województwa Zachodniopomorskiego „Aktywni dla Seniorów”, edycja 2019</t>
  </si>
  <si>
    <t>w sprawie akceptacji kosztów zakupu czasu antenowego i emisji spotów telewizyjnych promujących walory i potencjał gospodarczy Pomorza Zachodniego – zadanie realizowane w ramach projektu 1.14 RPO WZ pn. „Wzmocnienie pozycji regionalnej gospodarki, Pomorze Zachodnie – Ster na innowacje”</t>
  </si>
  <si>
    <t>w sprawie wprowadzenia procedury wewnętrznej dotyczącej raportowania schematów podatkowych dla Województwa Zachodniopomorskiego</t>
  </si>
  <si>
    <t xml:space="preserve">w sprawie wszczęcia uproszczonej procedury zlecenia realizacji zadania publicznego pn. „Edukacja seksualna osób niepełnosprawnych”, z pominięciem otwartego konkursu ofert </t>
  </si>
  <si>
    <t xml:space="preserve">w sprawie: organizacji wizyty studyjnej Komisji CIVEX Europejskiego Komitetu Regionów oraz spotkania Komisji z młodzieżą z województwa zachodniopomorskiego oraz przeznaczenia środków na ten cel </t>
  </si>
  <si>
    <t>w sprawie wyrażenia zgody na wykonanie na terenie miejscowości nadmorskich oraz położonych nad Zalewem Szczecińskim tablic informacyjno – promocyjnych z zakresu dziedzictwa rybołówstwa przybrzeżnego w ramach projektu „Fish Markets – dziedzictwo rybołówstwa przybrzeżnego jako potencjał rozwoju turystyki”</t>
  </si>
  <si>
    <t xml:space="preserve">w sprawie promocji województwa zachodniopomorskiego podczas imprezy pod nazwą: „Dni Twierdzy na Wyspach”, która odbędzie się 6-8 września 2019 roku w Świnoujściu
</t>
  </si>
  <si>
    <t>w sprawie wszczęcia postępowania o udzielenie zamówienia publicznego na usługi społeczne, o wartości poniżej 750.000,00 euro, pn.: „Przeprowadzenie treningów / warsztatów psychoedukacyjnych dla dorosłych i młodzieży oraz animacji dla dzieci, związanych z rozwijaniem praktycznych umiejętności społecznych, rodzicielskich i wychowawczych, wspierających budowanie więzi, poprawę relacji i wykorzystanie własnego potencjału w rozwiązywaniu problemów”, w oparciu o istniejącą koncepcję podczas Turnusów Aktywizujących dla Rodzin” 
oraz powołania komisji przetargowej</t>
  </si>
  <si>
    <t xml:space="preserve">w sprawie przyznania dotacji celowej z budżetu Województwa Zachodniopomorskiego dla Samodzielnego Publicznego Wojewódzkiego Szpitala Zespolonego w Szczecinie na dofinansowanie zadania w zakresie przebudowy Kliniki Chirurgii Klatki Piersiowej i Transplantacji w obiektach SPWSZ przy ul. Sokołowskiego 11 (etap I). </t>
  </si>
  <si>
    <t>w sprawie udzielenia pełnomocnictwa dla radcy prawnego Agnieszki Kędzierskiej oraz radcy prawnego Artura Drączaka</t>
  </si>
  <si>
    <t xml:space="preserve">w sprawie udzielenia pełnomocnictwa 
do reprezentowania województwa zachodniopomorskiego na Nadzwyczajnym Walnym Zgromadzeniu Spółki Koszalińska Agencja Rozwoju Regionalnego S.A. z siedzibą w Koszalinie, wyznaczonym na dzień 26 lipca 2019 r. 
</t>
  </si>
  <si>
    <t>w sprawie zlecenia wykonania raportu ewaluacyjnego dotyczącego atrakcyjności, bezpieczeństwa użytkowników oraz trwałości efektów inwestycji pilotażowych zrealizowanych w województwach zachodniopomorskim oraz pomorskim w ramach realizacji projektu: „Biking South Baltic! Promocja i rozwój Trasy Rowerowej Morza Bałtyckiego (EuroVelo 10) w Danii, Niemczech, Litwie, Polsce i Szwecji”, realizowanego w ramach Programu Współpracy Transgranicznej Południowy Bałtyk</t>
  </si>
  <si>
    <t>w sprawie wszczęcia postępowania o udzielenie zamówienia publicznego, prowadzonego w trybie przetargu nieograniczonego, o wartości poniżej 221.000,00 euro, na „Organizację dwudniowej konferencji pn. Smart Up w ramach „Zachodniopomorskich Dni Przedsiębiorczości i Innowacji”” oraz powołania komisji przetargowej</t>
  </si>
  <si>
    <t>w sprawie wyrażenia zgody na uczestnictwo Województwa Zachodniopomorskiego w spotkaniu z duńską branżą turystyczną podczas „PATA Worldwide Workshop 2019” w dniach 30-31 października 2019 w Aarhus oraz w Kopenhadze (Dania)</t>
  </si>
  <si>
    <t xml:space="preserve">w sprawie wyrażenia zgody 
na udzielenie zamówienia i podpisanie umowy na pełnienie funkcji inspektora nadzoru na Etapie 5 inwestycji pn.: „Zaprojektowanie i wykonanie szlaku rowerowego na wale przeciwpowodziowym wzdłuż rzeki Chełszcząca i jeziora Dąbie”
</t>
  </si>
  <si>
    <t xml:space="preserve">w sprawie wyrażenia zgody na bezprzetargowe użyczenie przez Samodzielny Publiczny Specjalistyczny Zakład Opieki Zdrowotnej „Zdroje” 
w Szczecinie, na okres 2 lat, pomieszczenia o powierzchni 33,50 m2 w celu przeprowadzania spotkań terapeutycznych
</t>
  </si>
  <si>
    <t>w sprawie złożenia wniosków do miejscowego planu zagospodarowania przestrzennego gminy Osina dla części obrębów Węgorzyce i Redło</t>
  </si>
  <si>
    <t>w sprawie złożenia wniosków do zmiany studium uwarunkowań i kierunków zagospodarowania przestrzennego gminy Boleszkowice w obrębie Boleszkowice</t>
  </si>
  <si>
    <t>w sprawie złożenia wniosków do Studium uwarunkowań 
i kierunków zagospodarowania przestrzennego Gminy i Miasta Mirosławiec</t>
  </si>
  <si>
    <t>w sprawie złożenia wniosków do miejscowego planu zagospodarowania przestrzennego gminy Wolin dla części obrębów Recław, Piaski, Mierzęcin, Troszyn, Troszynek, Dobropole, Ostromice i Strzegowo</t>
  </si>
  <si>
    <t>w sprawie złożenia wniosków do miejscowego planu zagospodarowania przestrzennego miasta Wałcz w rejonie ul. Dworcowej</t>
  </si>
  <si>
    <t>w sprawie złożenia wniosków do zmiany miejscowego planu zagospodarowania przestrzennego gminy Dobra, obejmującego teren w miejscowości Bezrzecze w rejonie ul. Szkolnej</t>
  </si>
  <si>
    <t>w sprawie zmiany przyjętej przez Zarząd Województwa Zachodniopomorskiego Uchwały nr 827/19 z dnia 14 maja 2019 r. dot. Rocznego Planu Kontroli na rok obrachunkowy 2019/2020 w ramach Regionalnego Programu Operacyjnego Województwa Zachodniopomorskiego 2014–2020</t>
  </si>
  <si>
    <t>w sprawie podjęcia uchwały w sprawie zatwierdzenia Umowy o dofinansowaniu Projektu Gminy Miasta Koszalin  ZIT KKBOF pt. „Zapewnienie sprawnego i prawidłowego przebiegu procesu wdrażania i realizacji instrumentu ZIT na terenie WZ na obszarze KKBOF w roku 2020” nr RPZP.10.01.00-32-0006/20-00 w ramach Regionalnego Programu Operacyjnego Województwa Zachodniopomorskiego 2014-2020, Oś Priorytetowa X Pomoc techniczna, Działanie 10.1 Wsparcie procesów zarządzania i wdrażania oraz działań informacyjno-promocyjnych RPO WZ</t>
  </si>
  <si>
    <t>w sprawie podjęcia Decyzji o dofinansowanie projektu „Wsparcie administracyjne jednostki zajmującej się wdrażaniem RPO WZ 2014-2020 na 2020 r.” nr RPZP.10.01.00-32-0004/20-00 w ramach Regionalnego Programu Operacyjnego Województwa Zachodniopomorskiego 2014-2020, Oś Priorytetowa X Pomoc techniczna, Działanie 10.1 Wsparcie procesów zarządzania i wdrażania oraz działań informacyjno-promocyjnych RPO WZ</t>
  </si>
  <si>
    <t>16.07.19 r.</t>
  </si>
  <si>
    <t xml:space="preserve">w sprawie zatwierdzenia półrocznego Sprawozdania 
z rozliczenia Kosztów Zarządzania za okres od 1 sierpnia 2018 r. do 31 stycznia 2019 r. Zachodniopomorskiego Funduszu Rozwoju (ZFR)
</t>
  </si>
  <si>
    <t xml:space="preserve">w sprawie zmiany uchwały nr 52/19 Zarządu Województwa Zachodniopomorskiego z dnia 16 stycznia 2019 r. w sprawie wydłużenia terminu zakończenia projektu nr RPZP.04.09.00-32-0013/16 pn. „Modernizacja infrastruktury portu turystycznego, żeglarskiego w Trzebieży w ramach projektu Zachodniopomorski Szlak Żeglarski – sieć portów turystycznych Pomorza Zachodniego”, realizowanego na podstawie umowy 
o dofinansowanie nr RPZP.04.09.00-32-0013/16-00 zawartej z Fundacją Port Jachtowy Trzebież w ramach Regionalnego Programu Operacyjnego Województwa Zachodniopomorskiego 
2014-2020, Oś Priorytetowa 4 Naturalne otoczenie człowieka, Działanie 4.9 Rozwój zasobów endogenicznych, do dnia 15 maja 2019 r., tj. poza maksymalny termin wskazany w Regulaminie konkursu (31 grudnia 2018 r.), zmienionej uchwałą nr 914/19 Zarządu Województwa Zachodniopomorskiego z dnia 29 maja 2019 r., którą wydłużono ww. termin do dnia 30 czerwca 2019 r.
</t>
  </si>
  <si>
    <t xml:space="preserve">w sprawie odstąpienia od przeprowadzenia oceny strategicznej projektów złożonych 
w ramach konkursu nr RPZP.02.04.00-IZ.00-32-001/19 – Oś priorytetowa 2 Gospodarka niskoemisyjna,  Działanie 2.4 Zrównoważona multimodalna mobilność miejska i działania adaptacyjne łagodzące zmiany klimatu w Ramach Kontraktów Samorządowych ogłoszonego w ramach Regionalnego Programu Operacyjnego Województwa Zachodniopomorskiego 2014-2020
</t>
  </si>
  <si>
    <t>w sprawie zwiększenia kwoty środków przyznanych na dofinansowanie projektów złożonych w ramach konkursu nr RPZP.02.04.00-IZ.00-32-001/19 – Oś priorytetowa 2 Gospodarka niskoemisyjna, Działanie 2.4 Zrównoważona multimodalna mobilność miejska i działania adaptacyjne łagodzące zmiany klimatu w ramach Kontraktów Samorządowych, ogłoszonego w ramach Regionalnego Programu Operacyjnego Województwa Zachodniopomorskiego 2014-2020</t>
  </si>
  <si>
    <t xml:space="preserve"> w sprawie zatwierdzenia listy ocenionych projektów oraz przyznania dofinansowania projektom, które spełniły kryteria wyboru projektów i uzyskały wymaganą liczbę punktów 
w ramach konkursu nr RPZP.02.04.00-IZ.00-32-001/19 – Oś priorytetowa 2 Gospodarka niskoemisyjna, Działanie 2.4 Zrównoważona multimodalna mobilność miejska i działania adaptacyjne łagodzące zmiany klimatu w ramach Kontraktów Samorządowych ogłoszonego w ramach Regionalnego Programu Operacyjnego Województwa Zachodniopomorskiego 2014-2020
</t>
  </si>
  <si>
    <t xml:space="preserve">w sprawie rozwiązania umowy o dofinansowanie projektu nr RPZP.02.10.00-32-B061/17 pt. „Budowa instalacji fotowoltaicznych w gminie Chociwel”, zawartej dnia 22 sierpnia 2018 r. z Beneficjentem  Stowarzyszenie Słoneczne Mazowsze 
w ramach Regionalnego Programu Operacyjnego Województwa Zachodniopomorskiego 
2014-2020 Oś priorytetowa II Gospodarka niskoemisyjna, Działanie 2.10 Zwiększenie wykorzystania odnawialnych źródeł
</t>
  </si>
  <si>
    <t>w sprawie rozwiązania umowy o dofinansowanie projektu nr RPZP.02.10.00-32-B062/17 pt. „Budowa instalacji fotowoltaicznych w gminie Chociwel”, zawartej dnia 22 sierpnia 2018 r. z Beneficjentem  DOBRA Spółka z o.o. w ramach Regionalnego Programu Operacyjnego Województwa Zachodniopomorskiego 2014-2020 Oś priorytetowa II Gospodarka niskoemisyjna, Działanie 2.10 Zwiększenie wykorzystania odnawialnych źródeł</t>
  </si>
  <si>
    <t>w sprawie rozwiązania umowy o dofinansowanie projektu nr RPZP.02.10.00-32-B216/17-00 pt. „Budowa instalacji fotowoltaicznych w gminie Chociwel”, zawartej dnia 22 sierpnia 2018 r. z Beneficjentem Energia Spółka z ograniczoną odpowiedzialnością w ramach Regionalnego Programu Operacyjnego Województwa Zachodniopomorskiego 2014-2020, Oś priorytetowa II Gospodarka niskoemisyjna, Działanie 2.10 Zwiększenie wykorzystania odnawialnych źródeł</t>
  </si>
  <si>
    <t>w sprawie rozwiązania umowy o dofinansowanie projektu nr RPZP.02.10.00-32-B256/17-00 pt. „Budowa instalacji fotowoltaicznych w gminie Chociwel”, zawartej dnia 22 sierpnia 2018 r. z Beneficjentem Naturalna Energia Spółka z ograniczoną odpowiedzialnością w ramach Regionalnego Programu Operacyjnego Województwa Zachodniopomorskiego 2014-2020, Oś priorytetowa II Gospodarka niskoemisyjna, Działanie 2.10 Zwiększenie wykorzystania odnawialnych źródeł</t>
  </si>
  <si>
    <t>w sprawie zatwierdzenia zaktualizowanej listy ocenionych i wybranych do dofinansowania projektów w ramach konkursu nr RPZP.02.07.00-IP.01-32-K02/17–Oś priorytetowa II Gospodarka niskoemisyjna, Działanie 2.7 Modernizacja energetyczna wielorodzinnych budynków mieszkaniowych, realizowanego w ramach Regionalnego Programu Operacyjnego Województwa Zachodniopomorskiego 2014-2020</t>
  </si>
  <si>
    <t xml:space="preserve">w sprawie wydłużenia terminu zakończenia realizacji projektu  nr RPZP.02.10.00-32-B198/17 pn.: „Wykorzystanie źródeł odnawialnych do produkcji energii elektrycznej”, realizowanego przez Zbigniewa Kamińskiego prowadzącego działalność gospodarczą pod firmą Zakład Przetwórstwa Wstępnego Ryb Zbigniew Kamiński na podstawie umowy o dofinansowanie nr RPZP.02.10.00-32-B198/17-00 zawartej w ramach Regionalnego Programu Operacyjnego Województwa Zachodniopomorskiego 2014-2020, Oś Priorytetowa 
II  Gospodarka niskoemisyjna, Działanie 2.10 Zwiększanie wykorzystania źródeł odnawialnych, do dnia 31 stycznia 2020 r., tj. poza maksymalny termin wskazany w Regulaminie konkursu 
(30 czerwca 2019 r.)
</t>
  </si>
  <si>
    <t xml:space="preserve">w sprawie wydłużenia terminu zakończenia realizacji projektu nr RPZP.02.10.00-32-B175/17 pn.: „Budowa kogeneracyjnej biogazowni rolniczej 
o mocy elektrycznej 0,5 MW w Starym Chwalimiu”, realizowanego przez Beneficjenta EK-WIND Spółkę z ograniczoną odpowiedzialnością, na podstawie umowy o dofinansowanie 
nr RPZP.02.10.00-32-B175/17-00, zawartej w ramach Regionalnego Programu Operacyjnego Województwa Zachodniopomorskiego 2014-2020, Oś Priorytetowa II  Gospodarka niskoemisyjna, Działanie 2.10 Zwiększanie wykorzystania odnawialnych źródeł, do dnia 
31 grudnia  2019 r., tj. poza maksymalny termin wskazany w Regulaminie konkursu (30 czerwca 2019 r.)
</t>
  </si>
  <si>
    <t>w sprawie wydłużenia terminu zakończenia realizacji projektu  nr RPZP.02.10.00-32-B025/17 pn.: „Rozwój i zwiększenie wykorzystania energii słonecznej w miejskich jednostkach organizacyjnych w Szczecinie – etap III”, realizowanego przez Beneficjenta Gmina Miasto Szczecin na podstawie umowy o dofinansowanie 
nr RPZP.02.10.00-32-B025/17-00, zawartej w ramach Regionalnego Programu Operacyjnego Województwa Zachodniopomorskiego 2014-2020, Oś Priorytetowa II  Gospodarka niskoemisyjna, Działanie 2.10 Zwiększanie wykorzystania źródeł odnawialnych, do dnia 30 marca 2020 r., tj. poza maksymalny termin wskazany w Regulaminie konkursu (30 czerwca 2019 r.)</t>
  </si>
  <si>
    <t xml:space="preserve">w sprawie wydłużenia terminu zakończenia realizacji projektu  nr RPZP.02.10.00-32-B160/17 pn.: „Budowa instalacji fotowoltaicznej wykorzystującej odnawialne źródła energii przez firmę Koschem Ksel-Adamus Sp.j.”, realizowanego 
przez Beneficjenta Koschem Ksel-Adamus spółka jawna na podstawie umowy o dofinansowanie nr RPZP.02.10.00-32-B160/17-00, zawartej w ramach Regionalnego Programu Operacyjnego Województwa Zachodniopomorskiego 2014-2020, Oś Priorytetowa II  Gospodarka niskoemisyjna, Działanie 2.10 Zwiększanie wykorzystania źródeł odnawialnych, do dnia 
30 września 2019 r., tj. poza maksymalny termin wskazany w Regulaminie konkursu (30 czerwca 2019 r.)
</t>
  </si>
  <si>
    <t>w sprawie przyjęcia Instrukcji Wykonawczej Instytucji Zarządzającej  Regionalnym Programem Operacyjnym Województwa Zachodniopomorskiego 2014-2020 wersja 3.0 - dokument dla Wydziału Wdrażania Działań Środowiskowych RPO</t>
  </si>
  <si>
    <t>w sprawie opinii dotyczącej przyznania Nagrody Marszałka za osiągnięcia w dziedzinie twórczości artystycznej, upowszechniania i ochrony kultury podczas 49. Festiwalu FAMA</t>
  </si>
  <si>
    <t xml:space="preserve">w sprawie powołania komisji konkursowej do oceny ofert złożonych w generatorze Witkac, w ramach otwartego konkursu ofert, ogłoszonego na podstawie uchwały nr 1128/19 Zarządu Województwa Zachodniopomorskiego z dnia 24 czerwca 2019 r. </t>
  </si>
  <si>
    <t>w sprawie odmowy zlecenia realizacji zadania publicznego pn. „Z PSONI na TAK! – biegamy RAZEM”, z pominięciem otwartego konkursu ofert</t>
  </si>
  <si>
    <t>w sprawie wszczęcia uproszczonej procedury zlecenia realizacji zadania publicznego pn. „X Przegląd Twórczości Osób, Którym Wędruje się Trochę Trudniej”, z pominięciem otwartego konkursu ofert</t>
  </si>
  <si>
    <t xml:space="preserve">w sprawie powołania członków Rady Nadzorczej Zachodniopomorskiej Agencji Rozwoju Regionalnego S.A. z siedzibą w Szczecinie </t>
  </si>
  <si>
    <t xml:space="preserve">w sprawie wyrażenia zgody na wydłużenie terminu realizacji zamówienia do dnia 31.10.2019 r. i podpisanie aneksu nr 17 zgodnie ze wzorem załączonym do niniejszego wniosku dot. przedsięwzięcia pn.: „Zaprojektowanie i wykonanie szlaku rowerowego na wale przeciwpowodziowym nad rzeką Iną, wale Skoszewo i Skoszewo-Czarnocin” realizowanego ze środków Regionalnego Programu Operacyjnego Województwa Zachodniopomorskiego na lata 2014 – 2020 </t>
  </si>
  <si>
    <t xml:space="preserve">w sprawie odmowy zlecenia realizacji zadania publicznego pn. „Współpraca międzysektorowa i innowacje na rzecz bezpieczeństwa drogowego” </t>
  </si>
  <si>
    <t>w sprawie wyrażenia zgody na przetargowe zbycie aparatu RTG przez Samodzielny Publiczny Specjalistyczny Zakład Opieki Zdrowotnej „ZDROJE” w Szczecinie</t>
  </si>
  <si>
    <t>w sprawie wyrażenia zgody na przetargowe zbycie tomografu komputerowego przez Samodzielny Publiczny Specjalistyczny Zakład Opieki Zdrowotnej „ZDROJE” w Szczecinie</t>
  </si>
  <si>
    <t xml:space="preserve">w sprawie przyznania dotacji celowych dla podmiotów leczniczych, 
dla których województwo zachodniopomorskie jest podmiotem tworzącym, na realizację 
w 2019 roku zadań z zakresu promocji zdrowia </t>
  </si>
  <si>
    <t xml:space="preserve">w sprawie odmowy zlecenia realizacji zadania pn. „Spektrum Kultury”
</t>
  </si>
  <si>
    <t>w sprawie odmowy zlecenia realizacji zadania pn. „Zapiszemy przed Zapomnieniem - wspomnienia osadników ziem zachodnich po II WŚ”</t>
  </si>
  <si>
    <t>w sprawie odmowy zlecenia realizacji zadania pn. „Lutosławski i Moniuszko na skrzypcach 9 strunowych. Zachodniopomorskie 2019”</t>
  </si>
  <si>
    <t xml:space="preserve">w sprawie złożenia do Wojewody Zachodniopomorskiego wniosku o zapewnienie finansowania w ramach środków Ministra Zdrowia zadania 
nie stanowiącego inwestycji budowlanej w rozumieniu przepisów Prawa budowlanego pn. „Zakup ambulansów z wyposażeniem na rzecz Wojewódzkiej Stacji Pogotowia Ratunkowego w Szczecinie”
</t>
  </si>
  <si>
    <t xml:space="preserve">w sprawie wyrażenia zgody na pokrycie kosztów udziału producentów produktów tradycyjnych, regionalnych i ekologicznych Województwa Zachodniopomorskiego w imprezie „Aleja Zachodniopomorskie Smaki – produkty tradycyjne Pomorza Zachodniego”, która odbędzie się w terminie 25-28 lipca 2019 roku podczas Jarmarku Jakubowego na terenie Kościoła pw. Św. Jakuba Apostoła przy ul. ks. Kar. Stefana Wyszyńskiego 19 w Szczecinie </t>
  </si>
  <si>
    <t xml:space="preserve">w sprawie przyjęcia regulaminu naboru oraz ogłoszenia o naborze 
dla Działania 4.1 Dziedzictwo kulturowe, realizowanego w ramach Regionalnego Programu Operacyjnego Województwa Zachodniopomorskiego 2014-2020
</t>
  </si>
  <si>
    <t>23.07.19 r.</t>
  </si>
  <si>
    <t>w sprawie zmiany uchwały nr 904/19 Zarządu Województwa Zachodniopomorskiego z dnia 29 maja 2019 r. w sprawie wprowadzenia zasad wykonywania ustawy Prawo zamówień publicznych w Urzędzie Marszałkowskim Województwa Zachodniopomorskiego</t>
  </si>
  <si>
    <t xml:space="preserve">w sprawie akceptacji kosztów organizacji „Spotkania biznesowego dla inwestorów i eksporterów z Województwa Zachodniopomorskiego”, 
które odbędzie się w dn. 10 września 2019 r. 
</t>
  </si>
  <si>
    <t>w sprawie udzielenia Panu Krzysztofowi Żarnie – Zastępcy Dyrektora Wydziału Współpracy Terytorialnej i Turystyki pełnomocnictwa 
do reprezentowania Województwa Zachodniopomorskiego w sprawach związanych z realizacją projektu pn. Culture and Creative Industries COOPERATION COLLIDER (Akcelerator współpracy sektora kultury i przemysłu kreatywnego - akronim: COCO4CCI) realizowanego w ramach Programu Europejskiej Współpracy Terytorialnej – Interreg VB Europa Środkowa 2014-2020 
przy współfinansowaniu ze środków Europejskiego Funduszu Rozwoju Regionalnego</t>
  </si>
  <si>
    <t xml:space="preserve">w sprawie zlecenia aktualizacji projektu budowlanego wraz z załącznikami na potrzeby przeprowadzenia przetargu na wykonanie miejsca odpoczynku rowerzystów na trasie Velo Baltica (EuroVelo 10) w Mrzeżynie w ramach realizacji projektu: "Biking South Baltic! Promocja i rozwój Trasy Rowerowej Morza Bałtyckiego (EuroVelo 10) w Danii, Niemczech, Litwie, Polsce i Szwecji„ realizowanego w ramach Programu Współpracy Transgranicznej Południowy Bałtyk </t>
  </si>
  <si>
    <t>w sprawie udzielenia pełnomocnictwa Panu Robertowi Skowrońskiemu, pracownikowi zatrudnionemu w Wydziale Inwestycji i Nieruchomości Urzędu Marszałkowskiego do dokonania odbiorów częściowych oraz odbioru końcowego na inwestycji pn.: Zaprojektowanie i wykonanie szlaku rowerowego na wale przeciwpowodziowym nad rzeką Iną, wale Skoszewo i Skoszewo Czarnocin</t>
  </si>
  <si>
    <t>w sprawie udzielenia pełnomocnictwa Panu Robertowi Skowrońskiemu, pracownikowi zatrudnionemu w Wydziale Inwestycji i Nieruchomości Urzędu Marszałkowskiego do dokonania odbiorów częściowych oraz odbioru końcowego na inwestycji pn.: Zaprojektowanie i wykonanie szlaku rowerowego na wale przeciwpowodziowym wzdłuż rzeki Chełszcząca i jeziora Dąbie</t>
  </si>
  <si>
    <t xml:space="preserve">w sprawie udzielenia pełnomocnictwa 
do reprezentowania Województwa Zachodniopomorskiego na Nadzwyczajnym Walnym Zgromadzeniu Spółki „Uzdrowisko  Świnoujście” S.A. z siedzibą w Świnoujściu, w dniu 24 lipca 2019 r.
</t>
  </si>
  <si>
    <t>w sprawie złożenia wniosków do miejscowego planu zagospodarowania przestrzennego w rejonie ulicy Wolności miasta Dębno</t>
  </si>
  <si>
    <t xml:space="preserve">w sprawie złożenia wniosków do zmiany studium uwarunkowań i kierunków zagospodarowania przestrzennego miasta i gminy Połczyn–Zdrój 
dla terenu w obrębie Buślary
</t>
  </si>
  <si>
    <t xml:space="preserve">w sprawie złożenia wniosków do miejscowego planu zagospodarowania przestrzennego części Gminy Mielno w obrębie ewidencyjnym Mielno, obejmującego teren położony przy ulicy Łąkowej </t>
  </si>
  <si>
    <t>w sprawie podjęcia Decyzji o dofinansowaniu Projektu „Wsparcie administracji zajmującej się zarządzaniem RPO WZ 2014-2020 w roku 2020” 
nr RPZP.10.01.00-32-0001/20-00 w ramach Regionalnego Programu Operacyjnego Województwa Zachodniopomorskiego 2014-2020, Oś Priorytetowa X Pomoc techniczna, Działanie 10.1 Wsparcie procesów zarządzania i wdrażania oraz działań informacyjno-promocyjnych RPO WZ</t>
  </si>
  <si>
    <t>w sprawie zmniejszenia kwoty środków przeznaczonych na dofinansowanie projektów w ramach konkursu nr RPZP.09.08.00-IZ.00-32-001/17 – Działanie 9.8 Infrastruktura szkolnictwa zawodowego ogłoszonego w ramach Regionalnego Programu Operacyjnego Województwa Zachodniopomorskiego 2014-2020</t>
  </si>
  <si>
    <t>w sprawie wydłużenia terminu zakończenia realizacji projektu  nr RPZP.02.10.00-32-B055/17 pn.: „Budowa farmy fotowoltaicznej o mocy 1,98 MW w miejscowości Niegrzebia”, realizowanego przez Beneficjenta Energia Suliszewice Spółka z ograniczoną odpowiedzialnością na podstawie umowy o dofinansowanie nr RPZP.02.10.00-32-B055/17-00 zawartej w ramach Regionalnego Programu Operacyjnego Województwa Zachodniopomorskiego 2014 – 2020, Oś Priorytetowa II  Gospodarka niskoemisyjna, Działanie 2.10 Zwiększanie wykorzystania źródeł odnawialnych, do dnia 31 sierpnia 2019 r., 
tj. poza maksymalny termin wskazany w Regulaminie konkursu (30 czerwca 2019 r.)</t>
  </si>
  <si>
    <t xml:space="preserve"> w sprawie zmiany umowy nr WZ/MP/2/2019 zawartej 
w dniu 12 lutego 2019 roku pomiędzy Województwem Zachodniopomorskim a Wojewódzkim Ośrodkiem Medycyny Pracy w Koszalinie o realizację świadczeń zdrowotnych z zakresu medycyny pracy
</t>
  </si>
  <si>
    <t>w sprawie przyjęcia informacji o przebiegu wykonania planu finansowego za pierwsze półrocze 2019 r. samodzielnych publicznych zakładów opieki zdrowotnej, dla których podmiotem tworzącym jest Województwo Zachodniopomorskie</t>
  </si>
  <si>
    <t>w sprawie wszczęcia uproszczonej procedury zlecenia zadania publicznego według oferty złożonej przez Ochotniczą Straż Pożarną w Chojnie</t>
  </si>
  <si>
    <t>w sprawie zajęcia stanowiska w sprawie pozbawienia kategorii dróg powiatowych odcinka drogi powiatowej, na terenie powiatu koszalińskiego, celem zaliczenia go do kategorii dróg gminnych</t>
  </si>
  <si>
    <t xml:space="preserve">w sprawie przyznania dotacji celowej dla Ośrodka Teatralnego Kana w Szczecinie z przeznaczeniem na dofinansowanie realizacji zadania 
pn. Spoiwa Kultury 24 H – XX. Edycja
</t>
  </si>
  <si>
    <t>w sprawie zatwierdzenia konkursu i powierzenia stanowiska Dyrektora Zachodniopomorskiego Centrum Kształcenia Zawodowego i Ustawicznego w Świnoujściu</t>
  </si>
  <si>
    <t xml:space="preserve">w sprawie włączenia się w organizację uroczystego koncertu inaugurującego obchody Jubileuszu 10-lecia  Akademii Sztuki w Szczecinie 
oraz przeznaczenia środków na ten cel
</t>
  </si>
  <si>
    <t>w sprawie zatwierdzenia Decyzji o dofinansowaniu Projektu „Prowadzenie działań informacyjno-promocyjnych RPO WZ w roku 2020 oraz realizacja działań administracji zajmującej się promocją RPO WZ w roku 2020” nr RPZP.10.01.00-32-0003/20-00 w ramach Regionalnego Programu Operacyjnego Województwa Zachodniopomorskiego 2014-2020, Oś Priorytetowa X Pomoc techniczna, Działanie 10.1 Wsparcie procesów zarządzania i wdrażania oraz działań informacyjno-promocyjnych RPO WZ</t>
  </si>
  <si>
    <t xml:space="preserve">w sprawie zlecenia Joannie Góralskiej i Wojciechowi Gągorowskiemu prowadzącym działalność w formie spółki cywilnej Event Factory S.C. promocji Województwa Zachodniopomorskiego podczas  „Summer Kite Festival”, który odbędzie 
się w dniach 23 - 25 sierpnia 2019 roku
</t>
  </si>
  <si>
    <t>w sprawie zlecenia Markowi Buksa, prowadzącemu Agencję Reklamową „Mart B” promocji Województwa Zachodniopomorskiego podczas „Jarmarku Doberskiego”, który odbędzie się na Stadionie Miejskim w Dobrej w dniu 27 lipca 2019 r.</t>
  </si>
  <si>
    <t xml:space="preserve">w sprawie zmiany przeznaczenia rezerwy celowej uchwalonej w budżecie Województwa Zachodniopomorskiego na 2019 rok </t>
  </si>
  <si>
    <t>w sprawie zwiększenia alokacji środków do kwoty 94 421 595,11 zł w ramach konkursu nr RPZP.02.05.00-IP.01-32-K01/16 – Oś priorytetowa 2 Gospodarka niskoemisyjna, Działanie 2.5 Modernizacja energetyczna obiektów użyteczności publicznej, realizowanego w ramach Regionalnego Programu Operacyjnego Województwa Zachodniopomorskiego 2014-2020</t>
  </si>
  <si>
    <t xml:space="preserve">w sprawie wydłużenia terminu zakończenia realizacji projektu  nr RPZP.02.10.00-32-B211/17 pn.: „Wykorzystanie źródeł odnawialnych do produkcji energii elektrycznej przez Ogród Warzywny Polska Sp. z o.o.”, realizowanego przez Beneficjenta Ogród Warzywny Polska Sp. z o.o. na podstawie umowy o dofinansowanie nr RPZP.02.10.00-32-B211/17-00 zawartej w ramach Regionalnego Programu Operacyjnego Województwa Zachodniopomorskiego 2014-2020, Oś Priorytetowa II  Gospodarka niskoemisyjna, Działanie 2.10 Zwiększanie wykorzystania źródeł odnawialnych, do dnia 
31 października  2019 r., tj. poza maksymalny termin wskazany w Regulaminie konkursu 
(30 czerwca 2019 r.)
</t>
  </si>
  <si>
    <t xml:space="preserve">w sprawie zatwierdzenia konkursu i powierzenia stanowiska Dyrektora I Liceum Ogólnokształcącego im. Tarasa Szewczenki w Białym Borze </t>
  </si>
  <si>
    <t xml:space="preserve">w sprawie desygnacji przedstawicieli Województwa Zachodniopomorskiego do prac w komisjach problemowych Stowarzyszenia Szczecińskiego Obszaru Metropolitalnego </t>
  </si>
  <si>
    <t>w sprawie podjęcia decyzji przez Instytucję Zarządzającą Regionalnym programem Operacyjnym Województwa Zachodniopomorskiego 2014-2020 o przedłużeniu okresu przejsciowego, o którym mowa w art.. 152 ust. 7 Rozporzadzenia Ogólnego w sprawie odroczenia stosowania art.67 ust. 2a Rozporzadzenia Ogólnego zmienionych Rozporzadzeniem 2018/1046</t>
  </si>
  <si>
    <t>w sprawie zawarcia umowy, której przedmiot obejmuje przeprowadzenie badań w zakresie Porejestrowego Doświadczalnictwa Odmianowego (PDO) w Województwie Zachodniopomorskim w zakresie doboru gatunków i odmian w produkcji roślinnej</t>
  </si>
  <si>
    <t>w sprawie powołania członka Rady Nadzorczej Zachodniopomorskiej Agencji Rozwoju Regionalnego S.A. z siedzibą w Szczecinie</t>
  </si>
  <si>
    <t xml:space="preserve">w sprawie akceptacji kosztów organizacji „Letniego miksera biznesowego dla inwestorów i eksporterów z Województwa Zachodniopomorskiego”, który odbędzie się w dn. 17 września 2019 r. </t>
  </si>
  <si>
    <t>w sprawie aktualizacji listy projektów, które spełniły kryteria wyboru projektów i uzyskały kolejno największą liczbę punktów zatwierdzonej uchwałą nr 1731/18 Zarządu Województwa Zachodniopomorskiego z dnia 18 września 2018 r. i przyznania dofinansowania projektom 
w ramach konkursu nr RPZP.09.03.00-IZ.00-32-002/17 ogłoszonego w ramach Regionalnego Programu Operacyjnego Województwa Zachodniopomorskiego 2014-2020 – Oś priorytetowa 9 Infrastruktura publiczna, Działanie 9.3 Wspieranie rewitalizacji w sferze fizycznej, gospodarczej i społecznej ubogich społeczności i obszarów miejskich i wiejskich</t>
  </si>
  <si>
    <t>w sprawie powołania i odwołania członka Rady Nadzorczej Wodociagów Zachodniopomorskich Sp. z o.o. z siedzibą w Goleniowie</t>
  </si>
  <si>
    <t>30.07.19 r.</t>
  </si>
  <si>
    <t>w sprawie skierowania pod obrady Sejmiku Województwa Zachodniopomorskiego projektu uchwały w sprawie udzielenia pomocy finansowej Gminie Miastu Szczecin z przeznaczeniem na dofinansowanie działalności Teatru Lalek „Pleciuga”</t>
  </si>
  <si>
    <t xml:space="preserve">w sprawie przedłożenia wniosku o dofinansowanie projektu „Standardy obsługi inwestora w samorządach województwa zachodniopomorskiego” Działanie 2.18 Wysokiej jakości usługi administracyjne w ramach Programu Operacyjnego Wiedza Edukacja Rozwój 2014-2020 oraz udzielenia upoważnienia Dyrektorowi Centrum Inicjatyw Gospodarczych Urzędu Marszałkowskiego Województwa Zachodniopomorskiego 
oraz Zastępcy Dyrektora Centrum Inicjatyw Gospodarczych Urzędu Marszałkowskiego Województwa Zachodniopomorskiego
</t>
  </si>
  <si>
    <t>w sprawie zawarcia przez Województwo Zachodniopomorskie porozumienia z jednostkami organizacyjnymi Województwa Zachodniopomorskiego posiadającymi osobowość prawną, w przedmiocie wspólnego przeprowadzenia postępowania o udzielenie zamówienia publicznego, w trybie przetargu nieograniczonego, na dostawę paliwa gazowego i świadczenie usługi dystrybucji paliwa gazowego (umowa kompleksowa) lub dostawy paliwa gazowego oraz wyznaczenia zamawiającego upoważnionego do przeprowadzenia postępowania i wyłonienia wykonawcy</t>
  </si>
  <si>
    <t>w sprawie przyjęcia Szczegółowego Opisu Osi Priorytetowych Regionalnego Programu Operacyjnego Województwa Zachodniopomorskiego 2014-2020 (wersja 39.0)</t>
  </si>
  <si>
    <t>w sprawie zmiany treści Listy sprawdzającej do RPD PT, załącznika nr 3 do Instrukcji wdrażania i realizacji projektów w ramach Pomocy Technicznej Regionalnego Programu Operacyjnego Województwa Zachodniopomorskiego 2014-2020 (wersja 5.0)</t>
  </si>
  <si>
    <t>w sprawie podjęcia Decyzji o dofinansowaniu Projektu pn. „Wsparcie administracji zajmującej się wdrażaniem RPO WZ 2014-2020 w 2020 roku” 
nr RPZP.10.01.00-32-0002/20-00 w ramach Regionalnego Programu Operacyjnego Województwa Zachodniopomorskiego 2014-2020, Oś Priorytetowa X Pomoc techniczna, Działanie 10.1 Wsparcie procesów zarządzania i wdrażania oraz działań informacyjno-promocyjnych RPO WZ</t>
  </si>
  <si>
    <t>w sprawie zmiany uchwały nr 803/19 Zarządu Województwa Zachodniopomorskiego z dnia 14 maja 2019 r. w sprawie przyjęcia regulaminu naboru nr RPZP.02.01.00-IZ.00-32-003/19 i ogłoszenia o naborze dla Działania 2.1 Zrównoważona multimodalna mobilność miejska i działania adaptacyjne łagodzące zmiany klimatu, realizowanego w ramach Regionalnego Programu Operacyjnego Województwa Zachodniopomorskiego 2014-2020</t>
  </si>
  <si>
    <t>w sprawie zmiany uchwały nr 182/19 z dnia 5 lutego 2019 r. w sprawie wydłużenia terminu zakończenia projektu nr RPZP.04.09.00-32-0028/16 
pn. „Budowa przystani jachtowej w Świnoujściu – Łunowie w ramach Zachodniopomorskiego Szlaku Żeglarskiego”, realizowanego na podstawie umowy o dofinansowanie nr RPZP.04.09.00-32-0028/16-00 zawartej z beneficjentem Gminą Miasto Świnoujście w ramach Regionalnego Programu Operacyjnego Województwa Zachodniopomorskiego 2014 – 2020, Oś Priorytetowa 4 Naturalne otoczenie człowieka, Działanie 4.9 Rozwój zasobów endogenicznych, do dnia 31 lipca 2019 r., tj. ponad maksymalny termin wskazany w Regulaminie konkursu (31 grudnia 2018 r.)</t>
  </si>
  <si>
    <t>w sprawie przyznania dofinansowania dla projektu Województwa Zachodniopomorskiego pn. "Budowa sieci tras rowerowych Pomorza zachodniego - Trasa VeloBaltica odc. Pleśna - Mielno" realizowanego w naborze nr RPZP.04.09.00-IZ.00-32-002/16 Działanie 4.9 Rozwój zasobów endogenicznych w ramach Regionalnego Programu Operacyjnego Województwa Zachodniopomorskiego 2014-2020</t>
  </si>
  <si>
    <t xml:space="preserve">w sprawie podjęcia decyzji orzekającej od Beneficjenta – Tomasza Puhacz i Doroty Puhacz wspólników spółki cywilnej Przedsiębiorstwo Wielobranżowe PuMaFol s.c., Tomasz Puhacz, Dorota Puchacz z siedzibą w Koszalinie przy ul. Bojowników o Wolność i Demokrację 9 E, zwrot środków otrzymanych w ramach Regionalnego Programu Operacyjnego Województwa Zachodniopomorskiego 2014 – 2020 na podstawie umowy o dofinansowanie nr RPZP.01.15.00-32-0023/16-00 zawartej w dniu 1 czerwca 2017 r. na realizację projektu pn. „Realizacja Strategii ekspansji w celu rozwoju działalności eksportowej Firmy PW Pu.Ma.Fol s.c. na rynki zagraniczne” w łącznej kwocie 90 013,45 zł (słownie: dziewięćdziesiąt tysięcy trzynaście złotych 45/100) wraz z odsetkami określonymi 
jak dla zaległości podatkowych
</t>
  </si>
  <si>
    <t>w sprawie odstąpienia od przeprowadzenia oceny strategicznej projektów złożonych w ramach konkursu nr RPZP.02.12.00-IZ.00-32-K02/19 - Oś Priorytetowa 2 Gospodarka niskoemisyjna, Działanie 2.12 Rozwój kogeneracyjnych źródeł energii, realizowanego w ramach Regionalnego Programu Operacyjnego Województwa Zachodniopomorskiego 2014-2020</t>
  </si>
  <si>
    <t xml:space="preserve">w sprawie zmiany Uchwały Nr 1600/17 Zarządu Województwa Zachodniopomorskiego z dnia 2 października 2017 r. w sprawie przyjęcia regulaminu konkursu i ogłoszenia o naborze wniosków o dofinansowanie projektów w trybie konkursowym dla działania 2.13  Modernizacja energetyczna obiektów użyteczności publicznej samorządu województwa, realizowanego w ramach Regionalnego Programu Operacyjnego Województwa Zachodniopomorskiego 2014-2020, zmienionej Uchwałami Zarządu Województwa Zachodniopomorskiego Nr 1795/17 z dnia 6 listopada 2017 r., Nr 856/18 z dnia 22 maja 2018 r., Nr 2136/18 z dnia 30 listopada 2018 r., Nr 810/19 z dnia 14 maja 2019 r. oraz 1046/19 z dnia 17 czerwca 2019 r. </t>
  </si>
  <si>
    <t xml:space="preserve">w sprawie zmiany umowy dotacji nr WZ.RPO/2/2019 zawartej w dniu 26 lutego 2019 roku pomiędzy Województwem Zachodniopomorskim a Samodzielnym Publicznym Zespołem Zakładów Opieki Zdrowotnej w Gryficach na dofinansowanie wkładu własnego zadania 
pn. „Rozbudowa wraz z przebudową budynku szpitala SPZZOZ w Gryficach dla bloku operacyjnego, oddziałów zabiegowych, ortopedyczno-urazowego i chirurgicznego, apteki centralnej, sterylizatorni wraz z wyposażeniem” realizowanego w ramach Regionalnego Programu Operacyjnego Województwa Zachodniopomorskiego 2014-2020 i zwiększenie dotacji celowej do kwoty 1 750 000 zł
</t>
  </si>
  <si>
    <t xml:space="preserve">w sprawie zmiany umowy dotacji nr WZ.RPO/1/2019 zawartej w dniu 26 lutego 2019 roku pomiędzy Województwem Zachodniopomorskim a Samodzielnym Publicznym Wojewódzkim Zespolonym w Szczecinie na dofinansowanie wkładu własnego zadania pn. „Podniesienie jakości i dostępności usług medycznych SPWSZ w Szczecinie poprzez budowę budynku 
na potrzeby Oddziału Nefrologii i Transplantacji Nerek, Stacji Dializ, Oddziału Neurologii 
wraz z Oddziałem Udarowym oraz Oddziału Chorób Wewnętrznych i Nadciśnienia Tętniczego wraz z wyposażeniem” w ramach działania 9.1 Infrastruktura zdrowia Regionalnego Programu Operacyjnego Województwa Zachodniopomorskiego 2014-2020
</t>
  </si>
  <si>
    <t>w sprawie udziału producentów produktów tradycyjnych, regionalnych i ekologicznych Województwa Zachodniopomorskiego w imprezie „Aleja Zachodniopomorskie Smaki – produkty tradycyjne Pomorza Zachodniego”</t>
  </si>
  <si>
    <t>w sprawie powołania Komisji Konkursowej celem zaopiniowania ofert złożonych w ramach otwartego konkursu ofert na realizację zadania publicznego w sferze ekologii i ochrony zwierząt oraz ochrony dziedzictwa przyrodniczego pn. „Poprawa warunków sanitarnych  rodzin pszczelich poprzez wsparcie finansowe zakupu węzy pszczelej.”</t>
  </si>
  <si>
    <t>w sprawie zmiany Umowy nr WSIiI/21/2019 z dnia 30 maja 2019 r. zawartej pomiędzy Województwem Zachodniopomorskim a firmą Ksero Contakt Janusz Pęski Mariusz Smólski Sp.j. z siedzibą w Szczecinie na usługę kserograficzną limitowaną wydrukami/kopiami</t>
  </si>
  <si>
    <t>w sprawie wszczęcia postępowania o udzielenie zamówienia publicznego w trybie przetargu nieograniczonego o wartości poniżej 221.000,00 euro, na „Dostawę sprzętu komputerowego i oprogramowania dla Urzędu Marszałkowskiego Województwa Zachodniopomorskiego” oraz powołania komisji przetargowej</t>
  </si>
  <si>
    <t>w sprawie zawarcia aneksu nr 1 do Porozumienia z dnia 28 marca 2019 r. w sprawie powierzenia do realizacji Gminie Tychowo zadania Województwa Zachodniopomorskiego</t>
  </si>
  <si>
    <t xml:space="preserve">w sprawie przyjęcia informacji o przebiegu wykonania planów finansowych przez Wojewódzkie Ośrodki Ruchu Drogowego w Województwie Zachodniopomorskim za I półrocze 2019 r. </t>
  </si>
  <si>
    <t xml:space="preserve">w sprawie powołania komisji konkursowej do oceny ofert złożonych w generatorze Witkac, w ramach otwartego konkursu ofert, ogłoszonego na podstawie uchwały nr 1082/19 Zarządu Województwa Zachodniopomorskiego z dnia 17 czerwca 2019 r. </t>
  </si>
  <si>
    <t xml:space="preserve">w sprawie powołania komisji konkursowej do oceny ofert złożonych w generatorze Witkac, w ramach otwartego konkursu ofert, ogłoszonego na podstawie uchwały nr 1183/19 Zarządu Województwa Zachodniopomorskiego z dnia 3 lipca 2019 r. </t>
  </si>
  <si>
    <t>w sprawie wyrażenia zgody na podpisanie aneksów pomiędzy Lokalnymi Punktami Informacyjnymi Funduszy Europejskich, a Województwem Zachodniopomorskim</t>
  </si>
  <si>
    <t>w sprawie wyrażenia zgody na podpisanie aneksu pomiędzy Ministrem Inwestycji i Rozwoju, a Województwem Zachodniopomorskim</t>
  </si>
  <si>
    <t xml:space="preserve">w sprawie powołania Komisji Egzaminacyjnej dla nauczyciela kontraktowego ubiegającego
się o awans zawodowy na stopień nauczyciela mianowanego, zatrudnionego
w Zachodniopomorskim Centrum Kształcenia Zawodowego i Ustawicznego w Świnoujściu
</t>
  </si>
  <si>
    <t>w sprawie zajęcia stanowiska w sprawie pozbawienia kategorii dróg powiatowych odcinka drogi powiatowej, na terenie powiatu kołobrzeskiego, celem zaliczenia go do kategorii dróg gminnych</t>
  </si>
  <si>
    <t>w sprawie promocji Regionalnego Programu Operacyjnego Województwa Zachodniopomorskiego 2014-2020 poprzez przeprowadzenie 3 kampanii outdoorowch - w Kołobrzegu, Świnoujściu i Szczecinie</t>
  </si>
  <si>
    <t>w sprawie wszczęcia postępowania o udzielenie zamówienia publicznego prowadzonego w trybie przetargu nieograniczonego o wartości poniżej 221 000 EUR na: „Wykonanie druku publikacji promujących Regionalny Program Operacyjny Województwa Zachodniopomorskiego oraz Pomorze Zachodnie”  oraz powołania komisji przetargowej</t>
  </si>
  <si>
    <t xml:space="preserve">w sprawie zmian budżetu Województwa Zachodniopomorskiego na 2019 rok. </t>
  </si>
  <si>
    <t>w sprawie odstąpienia od przeprowadzenia oceny strategicznej projektów złożonych w ramach konkursu nr RPZP.03.07.00-IZ.00-32-K02/19 - Oś Priorytetowa III Ochrona środowiska i adaptacja do zmian klimatu, Działanie 3.7 Rozwój gospodarki odpadami komunalnymi, realizowanego w ramach Regionalnego Programu Operacyjnego Województwa Zachodniopomorskiego 2014-2020</t>
  </si>
  <si>
    <t>w sprawie zwiększenia alokacji środków do kwoty 20 379 644,49 zł w ramach konkursu nr RPZP.03.07.00-IZ.00-32-K02/19 – Oś Priorytetowa III Ochrona środowiska i adaptacja do zmian klimatu, Działanie 3.7 Rozwój gospodarki odpadami komunalnymi, realizowanego w ramach Regionalnego Programu Operacyjnego Województwa Zachodniopomorskiego 2014-2020</t>
  </si>
  <si>
    <t>w sprawie zatwierdzenia  listy ocenionych projektów i przyznania dofinansowania projektom, które spełniły kryteria wyboru projektów i uzyskały wymaganą liczbę punktów w ramach konkursu nr RPZP.03.07.00-IZ.00-32-K02/19 – Oś Priorytetowa III Ochrona środowiska i adaptacja do zmian klimatu, Działanie 3.7 Rozwój gospodarki odpadami komunalnymi, realizowanego w ramach Regionalnego Programu Operacyjnego Województwa Zachodniopomorskiego 2014-2020</t>
  </si>
  <si>
    <t>w sprawie akceptacji kosztów promocji gospodarczej Pomorza Zachodniego podczas konferencji „#Sukces” organizowanej przez Zachodniopomorską Agencję Rozwoju Regionalnego S.A. – zadanie realizowane w ramach projektu 1.14 RPO WZ pn. „Wzmocnienie pozycji regionalnej gospodarki, Pomorze Zachodnie – Ster na innowacje”</t>
  </si>
  <si>
    <t>w sprawie przyznania dotacji celowej dla Biura Dokumentacji Zabytków w Szczecinie z przeznaczeniem na dofinansowanie realizacji zadania pn. Zwiększenie dostępności do dziedzictwa kulturowego kościoła z XIV w. w Iwięcinie, poprzez cyfryzację jego zasobu</t>
  </si>
  <si>
    <t xml:space="preserve">w sprawie udzielenia dotacji celowych na powierzenie realizacji zadania publicznego z obszaru polityki społecznej podmiotom niezaliczanym do sektora finansów publicznych i niedziałającym w celu osiągnięcia zysku, wyłonionym w otwartym konkursie ofert </t>
  </si>
  <si>
    <t xml:space="preserve">w sprawie wyboru podmiotu uprawnionego do badania sprawozdania finansowego Województwa Zachodniopomorskiego za 2019 rok i 2020
</t>
  </si>
  <si>
    <t>w sprawie zawarcia umowy z Panem Jackiem Zabłockim prowadzącym działalność gospodarczą pod firmą ANT Pracownia Projektowa Jacek Zabłocki z siedzibą w Szczecinie 71-502, ul. Odzieżowa 13/63 umowy na usługę opracowania merytorycznego i graficznego 4 broszur związanych z regionalnymi specjalizacjami Pomorza Zachodniego: biogospodarka, działalność morska i logistyka, przemysł metalowo-maszynowy, usługi przyszłości w ramach projektu pozakonkursowego pn.: ”Wzmocnienie pozycji regionalnej gospodarki, Pomorze Zachodnie – Ster na innowacje” realizowanego w ramach Regionalnego Programu Operacyjnego Województwa Zachodniopomorskiego 2014-2020, Oś Priorytetowa I Gospodarka, Innowacje, Nowoczesne Technologie, Działanie 1.14 Wzmocnienie pozycji regionalnej gospodarki w wymiarze krajowym i międzynarodowym</t>
  </si>
  <si>
    <t xml:space="preserve">w sprawie udzielenia pełnomocnictwa 
do reprezentowania Województwa Zachodniopomorskiego na Nadzwyczajnym Walnym Zgromadzeniu Spółki „Uzdrowisko  Kołobrzeg” S.A. z siedzibą w Kołobrzegu, w dniu 16 sierpnia 2019 r.
</t>
  </si>
  <si>
    <t>w sprawie złożenia wniosków do miejscowego planu zagospodarowania przestrzennego „Skolwin Port 3” w Szczecinie</t>
  </si>
  <si>
    <t>06.08.19 r.</t>
  </si>
  <si>
    <t>w sprawie złożenia wniosków do zmiany Studium uwarunkowań i kierunków zagospodarowania przestrzennego miasta Stargard</t>
  </si>
  <si>
    <t>w sprawie złożenia wniosków do miejscowego planu zagospodarowania przestrzennego miasta Stargard dotyczącego terenu w rejonie ulic: Elizy Orzeszkowej i Władysława Reymonta</t>
  </si>
  <si>
    <t>w sprawie złożenia wniosków do miejscowego planu zagospodarowania przestrzennego dla części miejscowości Bukowo Morskie i miejscowości Leśnica w gminie Darłowo</t>
  </si>
  <si>
    <t>w sprawie złożenia wniosków do miejscowego planu zagospodarowania przestrzennego miasta Stargard dotyczącego terenu w rejonie ulic: Składowej, Usługowej</t>
  </si>
  <si>
    <t>w sprawie złożenia wniosków do miejscowego planu zagospodarowania przestrzennego „Drzetowo–Grabowo – Teatr Polski” w Szczecinie</t>
  </si>
  <si>
    <t>w sprawie zatwierdzenia trybu wyboru Pośredników Finansowych w związku z wdrażaniem Instrumentów Finansowych w ramach działania 1.9 ”Inwestycje w przedsiębiorstwach poprzez instrumenty finansowe” Regionalnego Programu Operacyjnego Województwa Zachodniopomorskiego 2014-2020</t>
  </si>
  <si>
    <t xml:space="preserve">w sprawie przyznania dofinansowania dla projektu Miejskiego Zakładu Komunikacji Sp. z o.o. w Koszalinie nr RPZP.02.03.00-32-0004/19 
pn.: „Zakup taboru niskoemisyjnego” realizowanego w trybie pozakonkursowym w ramach działania 2.3 Zrównoważona multimodalna mobilność miejska i działania adaptacyjne łagodzące zmiany klimatu w ramach Strategii ZIT dla Koszalińsko-Kołobrzesko-Białogardzkiego Obszaru Funkcjonalnego Regionalnego Programu Operacyjnego Województwa Zachodniopomorskiego 2014-2020
</t>
  </si>
  <si>
    <t>w sprawie rozwiązania Umowy nr RPZP.02.10.00-32-B016/17-00 o dofinansowanie  Projektu „Farma Fotowoltaiczna Sułowo” w ramach Regionalnego Programu Operacyjnego Województwa Zachodniopomorskiego 2014-2020, Oś priorytetowa II Gospodarka niskoemisyjna, Działanie 2.10 Zwiększanie wykorzystania źródeł odnawialnych zawartej 14 czerwca 2018 r. z Beneficjentem Sułowo Energia Spółka z ograniczoną odpowiedzialnością</t>
  </si>
  <si>
    <t>w sprawie rozwiązania Umowy nr RPZP.02.10.00-32-B198/17-00 o dofinansowanie  Projektu „Wykorzystanie źródeł odnawialnych do produkcji energii elektrycznej” w ramach Regionalnego Programu Operacyjnego Województwa Zachodniopomorskiego 2014-2020, Oś priorytetowa II Gospodarka niskoemisyjna, Działanie 2.10 Zwiększanie wykorzystania źródeł odnawialnych, zawartej 18 października 2018 r. z Beneficjentem Zbigniewem Kamińskim prowadzącym działalność gospodarczą pod firmą Zakład Przetwórstwa Wstępnego Ryb Zbigniew Kamiński</t>
  </si>
  <si>
    <t>w sprawie odstąpienia od przeprowadzenia oceny strategicznej projektów złożonych w ramach konkursu nr RPZP.03.06.00-IZ.00-32-K05/19 - Oś Priorytetowa III Ochrona środowiska i adaptacja do zmian klimatu, Działanie 3.6  Wsparcie rozwoju systemów oczyszczania ścieków, realizowanego w ramach Regionalnego Programu Operacyjnego Województwa Zachodniopomorskiego 2014-2020</t>
  </si>
  <si>
    <t>w sprawie w sprawie zatwierdzenia  listy ocenionych projektów i przyznania dofinansowania projektom, które spełniły kryteria wyboru projektów i uzyskały wymaganą liczbę punktów w ramach konkursu nr RPZP.03.06.00-IZ.00-32-K05/19 – Oś Priorytetowa III Ochrona środowiska i adaptacja do zmian klimatu, Działanie 3.6 Wsparcie rozwoju systemów oczyszczania ścieków, realizowanego w ramach Regionalnego Programu Operacyjnego Województwa Zachodniopomorskiego 2014-2020</t>
  </si>
  <si>
    <t>w sprawie podjęcia Decyzji o dofinansowaniu Projektu pn. „Wsparcie administracji zajmującej się wdrażaniem RPO WZ 2014-2020 w zakresie projektów środowiskowych w 2020 r." nr RPZP.10.01.00-32-0005/20-00 w ramach Regionalnego Programu Operacyjnego Województwa Zachodniopomorskiego 2014-2020, Oś Priorytetowa X Pomoc techniczna, Działanie 10.1 Wsparcie procesów zarządzania i wdrażania oraz działań informacyjno-promocyjnych RPO WZ</t>
  </si>
  <si>
    <t>w sprawie wyrażenia zgody na wypłacenie jednej transzy zaliczki w wysokości 61.268,31 zł, tj. do 80,00% wartości dofinansowania, na rzecz Ochotniczej Straży Pożarnej w Trzcińsku-Zdroju, w ramach projektu pn. „Zakup nowej łodzi ratowniczej z wyposażeniem/na przyczepie dla Jednostki Ochotniczej Straży Pożarnej w Trzcińsku-Zdroju”, nr RPZP.03.04.00-32-C026/18, realizowanego w ramach Regionalnego Programu Operacyjnego Województwa Zachodniopomorskiego 2014–2020</t>
  </si>
  <si>
    <t>w sprawie wydłużenia terminu zakończenia realizacji projektu  nr RPZP.02.10.00-32-B173/17pn.: „Budowa mikroinstalacji fotowoltaicznej 
przez „RITMO” Spółka z ograniczoną odpowiedzialnością”,  realizowanego przez „RITMO” Spółka z ograniczoną odpowiedzialnością na podstawie umowy o dofinansowanie 
nr RPZP.02.10.00-32-B173/17-00 zawartej w ramach Regionalnego Programu Operacyjnego Województwa Zachodniopomorskiego 2014-2020, Oś Priorytetowa II  Gospodarka niskoemisyjna, Działanie 2.10 Zwiększanie wykorzystania źródeł odnawialnych, do dnia 31 lipca 2019 r., tj. poza maksymalny termin wskazany w Regulaminie konkursu (30 czerwca 2019 r.).</t>
  </si>
  <si>
    <t>w sprawie wyrażenia zgody na przetargowe zbycie samochodu Mercedes-Benz Sprinter ZS 5950J przez Wojewódzką Stację Pogotowia Ratunkowego w Szczecinie</t>
  </si>
  <si>
    <t>w sprawie  ogłoszenia naboru wniosków o przyznanie pomocy na operacje typu „Inwestycje w targowiska lub obiekty budowlane przeznaczone na cele promocji lokalnych produktów” w ramach poddziałania „Wsparcie inwestycji w tworzenie, ulepszanie i rozwijanie podstawowych usług lokalnych dla ludności wiejskiej, w tym rekreacji, kultury i powiązanej infrastruktury” objętych Programem Rozwoju Obszarów Wiejskich na lata 2014–2020, współfinansowanego ze środków Unii Europejskiej z Europejskiego Funduszu Rolnego na rzecz Rozwoju Obszarów Wiejskich</t>
  </si>
  <si>
    <t>w sprawie ogłoszenia naboru wniosków o przyznanie pomocy na operacje typu „Gospodarka wodno-ściekowa” w ramach poddziałania „Wsparcie inwestycji związanych z tworzeniem, ulepszaniem lub rozbudową wszystkich rodzajów małej infrastruktury, w tym inwestycji w energię odnawialną i w oszczędzanie energii” objętego Programem Rozwoju Obszarów Wiejskich na lata 2014–2020, współfinansowanego ze środków Unii Europejskiej z Europejskiego Funduszu Rolnego na rzecz Rozwoju Obszarów Wiejskich</t>
  </si>
  <si>
    <t>w sprawie zawarcia aneksu do Umowy nr WSIiI/21/2019 z dnia 30 maja 2019 r.  na usługę kserograficzną limitowaną wydrukami/kopiami</t>
  </si>
  <si>
    <t>w sprawie  zlecenia promocji Województwa Zachodniopomorskiego w ramach XV Międzynarodowego Festiwalu Muzycznego Sacrum Non Profanum</t>
  </si>
  <si>
    <t>w sprawie wszczęcia postępowania o udzielenie zamówienia publicznego na usługi społeczne pn. Świadczenie usługi konferencyjnej, restauracyjnej i opieki nad dziećmi na potrzeby projektu pn. "Akademia Rodzica Zastępczego" realizowanego przez Regionalny Ośrodek Polityki Społecznej, o wartości poniżej 750.000,00 euro oraz powołania komisji przetargowej</t>
  </si>
  <si>
    <t>w sprawie udzielenia pełnomocnictwa Dyrektorowi Zachodniopomorskiego Centrum Kształcenia Zawodowego i Ustawicznego w Świnoujściu obejmującego swoim zakresem dokonywanie czynności związanych z udzielaniem zamówień publiczn</t>
  </si>
  <si>
    <t>w sprawie ustalenia wynagrodzenia Dyrektora Zachodniopomorskiego Centrum Kształcenia Zawodowego i Ustawicznego w Świnoujściu</t>
  </si>
  <si>
    <t>w sprawie zawarcia przed Sądem Rejonowym w Łobzie ugody pomiędzy Województwem Zachodniopomorskim a Gminą Łobez dotyczącej ustanowienia odpłatnej służebności przesyłu</t>
  </si>
  <si>
    <t>w sprawie udzielenia adwokatowi Wojciechowi Kamińskiemu pełnomocnictwa do ustanawiania na nieruchomościach Województwa Zachodniopomorskiego odpłatnych służebności przesyłu</t>
  </si>
  <si>
    <t>w sprawie złożenia wniosków do zmiany studium uwarunkowań i kierunków zagospodarowania przestrzennego gminy Świeszyno w obrębie ewidencyjnym Kurozwęcz</t>
  </si>
  <si>
    <t xml:space="preserve">w sprawie   zatwierdzenia zaktualizowanej  listy ocenionych projektów i przyznania dofinansowania projektom, które spełniły kryteria wyboru projektów i uzyskały wymaganą liczbę punktów w ramach konkursu 
nr RPZP.02.12.00-IZ.00-32-K02/19 – Oś priorytetowa 2 Gospodarka niskoemisyjna, Działanie 2.12 Rozwój kogeneracyjnych źródeł energii, realizowanego w ramach Regionalnego Programu Operacyjnego Województwa Zachodniopomorskiego 2014-2020 </t>
  </si>
  <si>
    <t>w sprawie zwiększenia alokacji środków do kwoty 6 361 036,00 zł w ramach konkursu nr RPZP.02.12.00-IZ.00-32-K02/19 – Oś priorytetowa 2 Gospodarka niskoemisyjna, Działanie 2.12 Rozwój kogeneracyjnych źródeł energii, realizowanego w ramach Regionalnego Programu Operacyjnego Województwa Zachodniopomorskiego 2014-2020</t>
  </si>
  <si>
    <t xml:space="preserve">w sprawie przyznania nagrody rocznej za rok 2018 dyrektorom samodzielnych publicznych zakładów opieki zdrowotnej, dla których podmiotem tworzącym jest Województwo Zachodniopomorskie </t>
  </si>
  <si>
    <t>w sprawie zmiany umowy WZ/MP/1/2019 zawartej w dniu 12 lutego 2019 roku pomiędzy Województwem Zachodniopomorskim a Wojewódzkim Ośrodkiem Medycyny Pracy - ZCLiP  w Szczecinie o realizację świadczeń zdrowotnych  z zakresu medycyny pracy</t>
  </si>
  <si>
    <t>07.08.19 r.</t>
  </si>
  <si>
    <t>w sprawie udzielenia pełnomonictwa szczególnego Dyrektorowi Zachodniopomorskiego Centrum Kształcenia Zawodowego i Ustawicznego w Świnoujściu</t>
  </si>
  <si>
    <t>w sprawie udzielenia pełnomocnictwa ogólnego Dyrektorowi Zachodniopomorskiego Centrum Kształcenia Zawodowego i Ustawicznego w Świnoujściu</t>
  </si>
  <si>
    <t>w sprawie udzielenia pełnomocnictwa procesowego ogólnego Dyrektorowi Zachodniopomorskiego Centrum Kształcenia Zawodowego i Ustawicznego w Świnoujściu</t>
  </si>
  <si>
    <t>w sprawie powierzenia pełnienia obowiązków Dyrektora Regionalnego Szpitala w Kołobrzegu Małgorzacie Grubeckiej</t>
  </si>
  <si>
    <t xml:space="preserve">w sprawie obniżenia ceny wywoławczej w przetargu ustnym nieograniczonym na sprzedaż nieruchomości zabudowanej położonej w Koszalinie przy ul. Słonecznej 15
</t>
  </si>
  <si>
    <t>w sprawie wyrażenia zgody na zawarcie umowy z Trzebiatowskim Ośrodkiem Kultury na współorganizację „Wojewódzkie Dożynki 2019”, które odbędą się  w dniu 14 września 2019 roku w Trzebiatowie</t>
  </si>
  <si>
    <t>w sprawie złożenia wniosku do Ministra Finansów za pośrednictwem Wojewody Zachodniopomorskiego o zapewnieniu finansowania środkami budżetu państwa realizacji projektu pn. „Budowa Wojewódzkiej Stacji Pogotowia Ratunkowego przy ul. Twardowskiego w Szczecinie”</t>
  </si>
  <si>
    <t xml:space="preserve">w sprawie akceptacji Regionalnego Planu Działań na rzecz Zatrudnienia na 2019 rok
</t>
  </si>
  <si>
    <t>w sprawie wyrażenia zgody na pokrycie kosztów udziału oraz promocję Województwa Zachodniopomorskiego podczas Dożynek Prezydenckich w Spale, które odbędą się w dniach 14-15 września 2019 roku</t>
  </si>
  <si>
    <t xml:space="preserve">w sprawie odwołania Agnieszki Ostrowskiej ze stanowiska Dyrektora Regionalnego Szpitalaw Kołobrzegu
</t>
  </si>
  <si>
    <t xml:space="preserve">w sprawie złożenia wniosków do zmiany miejscowego planu zagospodarowania przestrzennego części Gminy Mielno w obrębie ewidencyjnym Mielno w obszarze przyległym do ulicy Chrobrego
</t>
  </si>
  <si>
    <t xml:space="preserve">w sprawie złożenia wniosków do miejscowego planu zagospodarowania przestrzennego dla obszaru położonego u zbiegu ulic Słowackiego i Kopernika w Trzebiatowie
</t>
  </si>
  <si>
    <t xml:space="preserve">w sprawie wyrażenie zgody na zawarcie z Panem Andrzejem Dutka, prowadzącym działalność gospodarczą pod nazwą Studio DS Andrzej Dutka z siedzibą w Szczecinie Aneksu do umowy na dostawę i montaż wykładzin dywanowych w pomieszczeniach Urzędu Marszałkowskiego Województwa Zachodniopomorskiego w Szczecinie
</t>
  </si>
  <si>
    <t>w sprawie skierowania pod obrady Sejmiku Województwa Zachodniopomorskiego projektu uchwały w sprawie przystąpienia Województwa Zachodniopomorskiego, jako partnera, do realizacji projektu pn.: „GREen Startup Support – Wsparcie dla startupów zielonych sektorów gospodarki” (akronim: GRESS) w ramach Programu Europejskiej Współpracy Terytorialnej – Interreg Europa 2014-2020 przy współfinansowaniu ze środków Europejskiego Funduszu Rozwoju Regionalnego</t>
  </si>
  <si>
    <t xml:space="preserve">w sprawie zatwierdzenia zaktualizowanej listy ocenionych projektów i przyznania dofinansowania projektom, które spełniły kryteria wyboru projektów i uzyskały wymaganą liczbę punktów w ramach konkursu nr RPZP.02.06.00-IZ.00-32-K02/18 – Oś Priorytetowa II Gospodarka niskoemisyjna, Działanie 2.6 Modernizacja energetyczna obiektów użyteczności publicznej w ramach Strategii ZIT dla Szczecińskiego Obszaru Metropolitalnego, realizowanego w ramach Regionalnego Programu Operacyjnego Województwa Zachodniopomorskiego 2014-2020
</t>
  </si>
  <si>
    <t>w sprawie zwiększenia alokacji środków do kwoty 14.433.382,71 zł w ramach konkursu nr RPZP.03.06.00-IZ.00-32-K05/19 - Oś Priorytetowa III Ochrona środowiska i adaptacja do zmian klimatu, Działanie 3.6  Wsparcie rozwoju systemów oczyszczania ścieków, realizowanego w ramach Regionalnego Programu Operacyjnego Województwa Zachodniopomorskiego 2014-2020</t>
  </si>
  <si>
    <t>w sprawie przyznania dotacji celowej z budżetu Województwa Zachodniopomorskiego dla Zakładu Opiekuńczo – Leczniczego „Leśna Ustroń” w Tucznie 
z przeznaczeniem na dofinansowanie zadania w zakresie wymiany starych wykładzin zapalnych 
na nowe ognioodporne w budynku głównym ZOL Tuczno</t>
  </si>
  <si>
    <t>w sprawie przyznania dotacji celowej z budżetu Województwa Zachodniopomorskiego dla Regionalnego Szpitala w Kołobrzegu na dofinansowanie zakupu aparatu do znieczulenia ogólnego</t>
  </si>
  <si>
    <t xml:space="preserve">w sprawie powołania komisji konkursowej do oceny ofert złożonych w ramach otwartego konkursu ofert na realizację zadań publicznych w sferze ochrony i promocji zdrowia, w tym działalności leczniczej w rozumieniu ustawy z dnia 15 kwietnia 2011 r. o działalności leczniczej (Dz. U. z 2018 r. poz. 2190 ze zm.)
</t>
  </si>
  <si>
    <t>13.08.19 r.</t>
  </si>
  <si>
    <t xml:space="preserve">13.08.19 r. </t>
  </si>
  <si>
    <t>w sprawie objęcia 2.700 nowych udziałów w Porcie Lotniczym Szczecin-Goleniów Sp. z o.o. w Glewicach o wartości nominalnej po 1000,00 zł każdy, na łączną kwotę 2.700.000,00 zł.</t>
  </si>
  <si>
    <t xml:space="preserve">w sprawie promocji walorów turystycznych województwa zachodniopomorskiego podczas rajdu rowerowego „Liberation Bike Ride”, który odbędzie się w dniu 14 września 2019 r. w Tielt we Flandrii
</t>
  </si>
  <si>
    <t>w sprawie wyrażenia zgody na złożenie przez Województwo Zachodniopomorskie wniosku o dofinansowanie projektu pn. „Europejski Kongres Kobiet. Relacje (z) Pogranicza” 
przez Unię Europejską ze środków Europejskiego Funduszu Rozwoju Regionalnego 
oraz budżetu państwa (Fundusz Małych Projektów w ramach Programu Współpracy Interreg VA Meklemburgia - Pomorze Przednie / Brandenburgia / Polska w Euroregionie Pomerania)</t>
  </si>
  <si>
    <t xml:space="preserve">w sprawie wyrażenia zgody na organizację w dniu 28 września 2019 roku w Szczecinie wydarzenia pn. „Europejski Kongres Kobiet. Relacje (z) Pogranicza”
</t>
  </si>
  <si>
    <t>w sprawie złożenia wniosków do zmiany miejscowego planu zagospodarowania przestrzennego m. Postomino</t>
  </si>
  <si>
    <t>w sprawie złożenia wniosków do miejscowego planu zagospodarowania przestrzennego miasta Stargard dotyczącego terenu w rejonie ulic: Różanej, Spokojnej</t>
  </si>
  <si>
    <t>w sprawie złożenia wniosków do miejscowego planu zagospodarowania przestrzennego miasta Stargard dotyczącego terenu w rejonie ulic: Stefana Okrzei, Bolesława Limanowskiego, Wojska Polskiego</t>
  </si>
  <si>
    <t xml:space="preserve">w sprawie rozwiązania umowy o dofinansowanie 
nr RPZP.01.02.00-32-0005/18-00 dotyczącej projektu pn. „Stworzenie centrum badawczo-rozwojowego w firmie Rohem Sp. z o.o.” zawartej dnia 3 grudnia 2018 r. z beneficjentem ROHEM Sp. z o.o. w ramach Regionalnego Programu Operacyjnego Województwa Zachodniopomorskiego 2014 – 2020 – Oś Priorytetowa 1 Gospodarka, Innowacje, Nowoczesne Technologie, Działanie 1.2 Rozwój infrastruktury B+R w przedsiębiorstwach, Typ projektu 
1 Tworzenie i rozwój infrastruktury B+R w przedsiębiorstwach
</t>
  </si>
  <si>
    <t>w sprawie zmiany uchwały nr 1134/19 Zarządu Województwa Zachodniopomorskiego z dnia 27 czerwca 2019 r. w sprawie przyjęcia regulaminu konkursu i ogłoszenia o konkursie dla Działania 1.2 Rozwój infrastruktury B+R w przedsiębiorstwach, Typ projektu 1. Tworzenie i rozwój infrastruktury B+R w przedsiębiorstwach, realizowanego w ramach Regionalnego Programu Operacyjnego Województwa Zachodniopomorskiego 2014-2020</t>
  </si>
  <si>
    <t xml:space="preserve">w sprawie podjęcia decyzji o zwrocie od Beneficjenta 
– Dogadamycie.pl Sp. z o.o. z siedzibą w Koszalinie przy ul. Generała Władysława Andersa 22 
– środków otrzymanych w ramach Regionalnego Programu Operacyjnego Województwa Zachodniopomorskiego 2014 – 2020 na podstawie umowy o dofinansowanie nr RPZP.01.15.00-32-0018/16-00 zawartej w Szczecinie 6 kwietnia 2017 r. na realizację projektu pn. „Ekspansja 
na rynek francuski DOGADAMYCIE.PL” w łącznej kwocie 53.550,00 zł (słownie: pięćdziesiąt 
trzy tysiące pięćset pięćdziesiąt złotych 00/100) wraz z odsetkami określonymi jak dla zaległości podatkowych, z zastrzeżeniem, że częściowy zwrot nastąpi przez pomniejszenie kolejnej płatności przysługującej Beneficjentowi, o środki należne do zwrotu wraz z odsetkami 
jak dla zaległości podatkowych
</t>
  </si>
  <si>
    <t xml:space="preserve">w sprawie zwiększenia alokacji środków do kwoty 
21.717.376,65 zł w ramach konkursu nr RPZP.03.07.00-IZ.00-32-K02/19 – Oś Priorytetowa III Ochrona środowiska i adaptacja do zmian klimatu, Działanie 3.7 Rozwój gospodarki odpadami komunalnymi, realizowanego w ramach Regionalnego Programu Operacyjnego Województwa Zachodniopomorskiego 2014-2020
</t>
  </si>
  <si>
    <t xml:space="preserve">w sprawie zatwierdzenia  zaktualizowanej listy ocenionych projektów i przyznania częściowego dofinansowania projektowi, który spełnił kryteria wyboru projektów i uzyskał wymaganą liczbę punktów w ramach konkursu nr RPZP.03.07.00-IZ.00-32-K02/19 – Oś Priorytetowa III Ochrona środowiska i adaptacja do zmian klimatu, Działanie 3.7 Rozwój gospodarki odpadami komunalnymi, realizowanego w ramach Regionalnego Programu Operacyjnego Województwa Zachodniopomorskiego 
2014-202
</t>
  </si>
  <si>
    <t xml:space="preserve">w sprawie wydłużenia terminu zakończenia realizacji projektu  nr RPZP.02.10.00-32-B127/17 pn.: „Zwiększenie wykorzystania odnawialnych źródeł i ograniczenie emisji gazów cieplarnianych poprzez budowę instalacji fotowoltaicznych 
wraz z infrastrukturą towarzyszącą Pyrzyce I”, realizowanego przez Beneficjenta Termall Energy spółka z ograniczoną odpowiedzialnością na podstawie umowy o dofinansowanie 
nr RPZP.02.10.00-32-B127/17-00 zawartej w ramach Regionalnego Programu Operacyjnego Województwa Zachodniopomorskiego 2014-2020, Oś Priorytetowa II  Gospodarka niskoemisyjna, Działanie 2.10 Zwiększanie wykorzystania źródeł odnawialnych, do dnia 30 września  2019 r., tj. poza maksymalny termin wskazany w Regulaminie konkursu (30 czerwca 2019 r.)
</t>
  </si>
  <si>
    <t xml:space="preserve">w sprawie wydłużenia terminu zakończenia realizacji projektu  nr RPZP.02.10.00-32-B128/17 pn.: „Zwiększenie wykorzystania odnawialnych źródeł i ograniczenie emisji gazów cieplarnianych poprzez budowę instalacji fotowoltaicznych 
wraz z infrastrukturą towarzyszącą Pyrzyce II”, realizowanego przez Beneficjenta Termall Energy spółka z ograniczoną odpowiedzialnością na podstawie umowy o dofinansowanie 
nr RPZP.02.10.00-32-B128/17-00 zawartej w ramach Regionalnego Programu Operacyjnego Województwa Zachodniopomorskiego 2014-2020, Oś Priorytetowa II  Gospodarka niskoemisyjna, Działanie 2.10 Zwiększanie wykorzystania źródeł odnawialnych, do dnia 
30 września  2019 r., tj. poza maksymalny termin wskazany w Regulaminie konkursu (30 czerwca 2019 r.)
</t>
  </si>
  <si>
    <t>w sprawie przyjęcia projektu programu polityki zdrowotnej pn. Regionalny Program Zdrowotny Województwa Zachodniopomorskiego - Profilaktyka wad postawy wśród uczniów szkół podstawowych na lata 2020-2022 i przekazania do Agencji Oceny Technologii Medycznych i Taryfikacji w celu uzyskania opinii</t>
  </si>
  <si>
    <t>w sprawie rozstrzygnięcia Konkursu Marszałka Województwa pn. „Zachodniopomorski Rolnik Roku”</t>
  </si>
  <si>
    <t xml:space="preserve">w sprawie udzielenia p.o. Dyrektora Wydziału Współpracy Społecznej Urzędu Marszałkowskiego Województwa Zachodniopomorskiego pełnomocnictwa do zaciągania w imieniu Województwa Zachodniopomorskiego zobowiązań 
z tytułu zakupu wyrobów lub usług o cenie nie przekraczającej kwoty 3 000,00 zł brutto – 
w ramach działalności regulaminowej Wydziału Współpracy Społecznej Urzędu Marszałkowskiego Województwa Zachodniopomorskiego
</t>
  </si>
  <si>
    <t>w sprawie wszczęcia postępowania o udzielenie zamówienia publicznego w trybie przetargu nieograniczonego, o wartości poniżej 221.000,00 euro, na „Udostępnienie i utrzymanie wielofunkcyjnych urządzeń drukujących - usługa limitowana wydrukami/kopiami” oraz powołania komisji przetargowej</t>
  </si>
  <si>
    <t xml:space="preserve">w sprawie wyrażenia zgody na przystąpienie 
do aplikowania o środki na realizację projektu dotyczącego wsparcia gmin w przygotowaniu 
i koordynacji programów rewitalizacji współfinansowanego z Programu Operacyjnego Pomoc Techniczna 2014-2020 oraz wyrażenia zgody na zabezpieczenie wkładu własnego w budżecie Województwa Zachodniopomorskiego
</t>
  </si>
  <si>
    <t xml:space="preserve">w sprawie udzielenia dotacji celowej na powierzenie realizacji zadania publicznego z obszaru polityki społecznej podmiotowi niezaliczanemu 
do sektora finansów publicznych i niedziałającemu w celu osiągnięcia zysku, wyłonionemu 
w otwartym konkursie ofert
</t>
  </si>
  <si>
    <t>w sprawie udzielenia pełnomocnictwa dla p.o. dyrektora Regionalnego Ośrodka Polityki Społecznej w Poznaniu</t>
  </si>
  <si>
    <t>w sprawie wszczęcia postępowania o udzielenie zamówienia publicznego na usługi społeczne o wartości poniżej 750 000,00 euro, 
na „Świadczenie usług hotelarskich, konferencyjnych i restauracyjnych na potrzeby szkoleń organizowanych w ramach projektu pn. „Azymut – Samodzielność” Regionalnego Ośrodka Polityki Społecznej UM WZ” oraz powołania komisji przetargowej</t>
  </si>
  <si>
    <t>w sprawie wyrażenia zgody na bezprzetargowe wydzierżawienie przez Regionalny Szpital w Kołobrzegu, na okres do 31 grudnia 2020 r., lokalu użytkowego z przeznaczeniem na gabinet lekarski i punkt sprzedaży aparatów słuchowych</t>
  </si>
  <si>
    <t xml:space="preserve">w sprawie akceptacji przez Zarząd Województwa Projekt uchwały Zarządu Województwa w sprawie skierowania pod obrady Sejmiku Województwa Zachodniopomorskiego projektu uchwały w sprawie ustanowienia roku 2020 
– rokiem 75-lecia Polskiego Pomorza Zachodniego 
</t>
  </si>
  <si>
    <t xml:space="preserve">w sprawie aktualizacji Regulaminu naboru 
nr RPZP.04.01.00-IZ.00-32-003/19 dla Działania 4.1 Dziedzictwo kulturowe realizowanego 
w ramach Regionalnego Programu Operacyjnego Województwa Zachodniopomorskiego 
</t>
  </si>
  <si>
    <t xml:space="preserve">w sprawie wydłużenia terminu realizacji projektu 
nr RPZP.02.10.00-32-B069/17  pt. „Budowa instalacji fotowoltaicznej na dachu firmy Balsa”, zgodnie z umową zawartą z Beneficjentem Przedsiębiorstwem Handlowo-Usługowym BALSA Sp. z o.o. w ramach Regionalnego Programu Operacyjnego Województwa Zachodniopomorskiego 2014-2020 Oś priorytetowa II Gospodarka niskoemisyjna, Działanie 2.10 Zwiększanie wykorzystania źródeł odnawialnych </t>
  </si>
  <si>
    <t xml:space="preserve">w sprawie udzielenia spółkom wodnym dotacji celowej 
z budżetu Województwa Zachodniopomorskiego z przeznaczeniem na bieżące utrzymanie urządzeń melioracji wodnych na terenie województwa zachodniopomorskiego w 2019 roku </t>
  </si>
  <si>
    <t xml:space="preserve">w sprawie przystąpienie do organizacji stoiska informacyjno-promocyjnego Programu Rozwoju Obszarów Wiejskich na lata 2014-2020 
i Krajowej Sieci Obszarów Wiejskich oraz „Alei zachodniopomorskie smaki – produkty tradycyjne Pomorza Zachodniego”, podczas XXXII edycji Targów Rolnych „Agro Pomerania”, które odbędą się w dniach 6-8.09.2019 roku w Barzkowicach 
</t>
  </si>
  <si>
    <t xml:space="preserve">w sprawie akceptacji kosztów udziału przedstawicieli Województwa Zachodniopomorskiego w konferencjach organizowanych w 2019 roku w ramach projektu pn. „iEER - Wspieranie innowacyjnych ekosystemów przedsiębiorczości w regionach 
na rzecz młodych przedsiębiorców” realizowanego z Programu Europejskiej Współpracy Terytorialnej – INTERREG EUROPA 2014-2020 przy współudziale środków Europejskiego Funduszu Rozwoju Regionalnego
</t>
  </si>
  <si>
    <t xml:space="preserve">w sprawie wyrażenia zgody na podpisanie aneksu 
nr 18 do umowy nr NP/IF/333/72/2016 dot. „Zaprojektowanie i wykonanie szlaku rowerowego 
na wale przeciwpowodziowym nad rzeką Iną, wale Skoszewo i Skoszewo Czarnocin” </t>
  </si>
  <si>
    <t>w sprawie wyrażenia zgody na uczestnictwo Województwa Zachodniopomorskiego w WTM World Travel Market w Londynie (Wielka Brytania)  w dniach 4 – 6 listopada 2019 r. w celu promocji potencjału gospodarczego regionu za granicą</t>
  </si>
  <si>
    <t>w sprawie akceptacji przez Zarząd Województwa Zachodniopomorskiego kosztów udziału przedstawicieli Województwa Zachodniopomorskiego w inauguracji projektu pn.: „GREen Startup Support – Wsparcie dla startupów zielonych sektorów gospodarki” (akronim: GRESS) realizowanego w ramach Programu Europejskiej Współpracy Terytorialnej – Interreg Europa 2014-2020 przy współfinansowaniu ze środków Europejskiego Funduszu Rozwoju Regionalnego, która odbędzie się w dniach 2-5 września 2019 roku w Kristiansand (Norwegia)</t>
  </si>
  <si>
    <t>w sprawie zmiany uchwały Nr 739/19 Zarządu Województwa Zachodniopomorskiego z dnia 24 kwietnia 2019 r. w sprawie przyjęcia „Zasad dokonywania zmian budżetu oraz wieloletniej prognozy finansowej Województwa Zachodniopomorskiego</t>
  </si>
  <si>
    <t xml:space="preserve">w sprawie zmiany budżetu Województwa Zachodniopomorskiego na 2019 rok </t>
  </si>
  <si>
    <t xml:space="preserve">w sprawie zawarcia umowy, której przedmiot obejmuje wykonanie usługi polegającej na organizacji uroczystości wręczenia dyplomów z zakresu I stopnia specjalizacji w zawodzie pracownik socjalny </t>
  </si>
  <si>
    <t xml:space="preserve">w sprawie zawarcia umowy, której przedmiot obejmuje zakup gotowych do zamieszczenia na portalu Internetowej Akademii Rodziny 22 artykułów 
wraz z dopasowaną do każdego artykułu grafiką oraz licencją do bezterminowego zarządzania ich treścią
</t>
  </si>
  <si>
    <t xml:space="preserve">w sprawie wyrażenia zgody na zawarcie Aneksu do umowy nr WA/65/2016 dotyczącej najmu pomieszczeń zlokalizowanych w budynku przy ul. Św. Ducha 2 w Szczecinie
</t>
  </si>
  <si>
    <t>w sprawie zlecenia Stowarzyszeniu Rannych i Poszkodowanych w Misjach Poza Granicami Kraju promocji Województwa Zachodniopomorskiego podczas 40 Półmaratonu Szczecińskiego odbywającego się 25 sierpnia 2019 r. w Szczecinie</t>
  </si>
  <si>
    <t>w sprawie zajęcia stanowiska w sprawie pozbawienia kategorii dróg powiatowych odcinka drogi powiatowej, na terenie powiatu gryfińskiego, celem wyłączenia z użytkowania</t>
  </si>
  <si>
    <t>w sprawie zajęcia stanowiska w sprawie pozbawienia kategorii dróg powiatowych odcinków dróg  powiatowych, na terenie powiatu myśliborskiego</t>
  </si>
  <si>
    <t xml:space="preserve">w sprawie udzielenia pełnomocnictwa pracownikowi NEWAG SA do reprezentowania Województwa Zachodniopomorskiego przed organami właściwych jednostek Transportowego Dozoru Technicznego, w tym przed oddziałami TDT 
na terenie całej Polski
</t>
  </si>
  <si>
    <t>w sprawie zmiany umowy nr WKNiDN/I/ZFF/1-2019 zawartej w dniu 25 marca 2019 roku pomiędzy Województwem Zachodniopomorskim a Zamkiem Książąt Pomorskich w Szczecinie</t>
  </si>
  <si>
    <t>w sprawie zawarcia umowy z EAST ANALYTICS s.c. Piotr Fudała Łukasz Fyderek z siedzibą w Krakowie 31-116, ul. Studencka 6/8, na usługę polegającą na wykonaniu i dostarczeniu opracowania pn. „Analiza stanu i perspektyw eksportowych zachodniopomorskich przedsiębiorców na rynkach Bliskiego Wschodu”</t>
  </si>
  <si>
    <t xml:space="preserve">w sprawie akceptacji kosztów dotyczących organizacji wizyty studyjnej dziennikarzy zagranicznych w  województwie zachodniopomorskim w dniach 
2-4 października 2019 r.
</t>
  </si>
  <si>
    <t>w sprawie akceptacji kosztów współorganizacji konferencji pt. „Polsko-Niemiecki Dzień w Starej Rzeźni/ Dzielmy się wiedzą i doświadczeniem”, która odbędzie się w dn. 26 września 2019 r. w Szczecinie</t>
  </si>
  <si>
    <t>w sprawie zmiany uchwały nr 1147/219 Zarządu Województwa Zachodniopomorskiego z dnia  3 lipca 2019 r.  dotyczącej współorganizacji 
z Zagranicznym Ośrodkiem Polskiej Organizacji Turystycznej oraz z Pomorską Regionalną Organizacją Turystyczną kampanii promocyjnej w Szwecji, Danii i Norwegii</t>
  </si>
  <si>
    <t>w sprawie w sprawie złożenia wniosków do miejscowego planu zagospodarowania przestrzennego gminy Golczewo</t>
  </si>
  <si>
    <t>w sprawie złożenia wniosków do miejscowego planu zagospodarowania przestrzennego osada rekreacyjno-turystyczna Raduń w gminie Choszczno</t>
  </si>
  <si>
    <t xml:space="preserve">w sprawie przyznania dofinansowania dla projektu Gminy Miasto Stargard nr RPZP.1.11.00-32-0001/19 pn. „Wzmocnienie atrakcyjności inwestycyjnej Województwa Zachodniopomorskiego poprzez kompleksowe przygotowanie terenów Parku Przemysłowego Nowoczesnych Technologii w Stargardzie - etap II” planowanego do realizacji 
w trybie pozakonkursowym w ramach Działania 1.11 Tworzenie i rozbudowa infrastruktury 
na rzecz rozwoju gospodarczego w ramach Strategii ZIT dla Szczecińskiego Obszaru Metropolitalnego Regionalnego Programu Operacyjnego Województwa Zachodniopomorskiego 2014–2020
</t>
  </si>
  <si>
    <t xml:space="preserve">w sprawie odmowy podpisania umowy o dofinansowanie projektu nr RPZP.01.01.00-32-M004/19 pn. „Analiza możliwości wykorzystania tłucznia kolejowego do budowy drenażu francuskiego” z wnioskodawcą Zakład Gospodarowania Infrastrukturą Kolejową Sp. z o.o. oraz w sprawie aktualizacji Listy projektów, które spełniły kryteria wyboru projektów i uzyskały wymaganą liczbę punktów, zatwierdzonej uchwałą nr 410/19 Zarządu Województwa Zachodniopomorskiego z dnia 11 marca 2019 r. w ramach konkursu 
nr RPZP.01.01.00-IZ.00-32-005/18 - Oś priorytetowa 1 Gospodarka, Innowacje, Nowoczesne Technologie, Działanie 1.1 Projekty badawczo-rozwojowe przedsiębiorstw, Typ projektu 1: Małe projekty B+R, ogłoszonego w ramach Regionalnego Programu Operacyjnego Województwa Zachodniopomorskiego na lata 2014-2020 oraz w sprawie zatwierdzenia Listy projektów, 
które nie spełniły kryteriów wyboru projektów
</t>
  </si>
  <si>
    <t>w sprawie przyjęcia regulaminu konkursu i ogłoszenia o konkursie dla Działania 1.5 Inwestycje przedsiębiorstw wspierające rozwój regionalnych specjalizacji oraz inteligentnych specjalizacji, Typ projektu: Innowacyjne inwestycje przedsiębiorstw, Przedsięwzięcia realizowane na terenie Kontraktu Samorządowego podejmowane wyłącznie w obszarze kluczowych branż gospodarczych wskazanych w Koncepcji Kontraktu Samorządowego, realizowanego w ramach Regionalnego Programu Operacyjnego Województwa Zachodniopomorskiego 2014-2020</t>
  </si>
  <si>
    <t>w sprawie przyjęcia regulaminu konkursu i ogłoszenia o konkursie dla Działania 1.8 Inwestycje przedsiębiorstw w ramach Strategii ZIT dla Koszalińsko-Kołobrzesko-Białogardzkiego Obszaru Funkcjonalnego (KKBOF), realizowanego w ramach Regionalnego Programu Operacyjnego Województwa Zachodniopomorskiego 2014-2020.</t>
  </si>
  <si>
    <t>w sprawie przystąpienia do realizacji operacji polegającej na organizacji „Wojewódzkich Dni Pszczelarza” w Kamieniu Pomorskim</t>
  </si>
  <si>
    <t xml:space="preserve">w sprawie udzielenia wsparcia realizacji w 2019 roku zadań Samorządu Województwa Zachodniopomorskiego przez organizacje pozarządowe 
oraz podmioty wymienione w art. 3 ust. 3 ustawy o działalności pożytku publicznego 
i o wolontariacie, poprzez dofinansowanie wkładu własnego do projektów finansowanych 
z funduszy zewnętrznych, tj. spoza budżetu województwa
</t>
  </si>
  <si>
    <t>w sprawie zawarcia aneksu nr 11 wprowadzającego zmiany do umowy ROPS/103/14 z dnia 31 grudnia 2014 r. o dofinansowanie ze środków Państwowego Funduszu Rehabilitacji Osób Niepełnosprawnych kosztów działania Zakładu Aktywności Zawodowej  w Kamieniu Pomorskim</t>
  </si>
  <si>
    <t>w sprawie zawarcia aneksu nr 1 do umowy 
Nr ROPS/4/2019 z dnia 22 stycznia 2019 r. o dofinansowanie kosztów działania w 2019 r. Zakładu Aktywności Zawodowej w Goleniowie oraz aneksu nr 3 do umowy nr ROPS/121/2018 
z dnia 27 września 2018 r.   o dofinansowanie kosztów utworzenia i działania zakładu aktywności zawodowej ze środków Państwowego Funduszu Rehabilitacji Osób Niepełnosprawnych będących w dyspozycji Województwa Zachodniopomorskiego</t>
  </si>
  <si>
    <t xml:space="preserve">w sprawie zawarcia aneksu nr 2 wprowadzającego zmiany do umowy ROPS/2/2019 z dnia 22 stycznia 2019 r. oraz aneksu nr 5 wprowadzającego zmiany do umowy ROPS/125/2018 z dnia 27 września 2018 r. </t>
  </si>
  <si>
    <t>w sprawie zawarcia: aneksu nr 2 do umowy 
Nr ROPS/1/2019 z dnia 22 stycznia 2019 r. na dofinansowanie kosztów działania w 2019 r. Zakładu Aktywności Zawodowej „Szansa” w Choszcznie oraz aneksu nr 3 do umowy 
Nr ROPS/129/2018 z dnia 27 września 2018 r. o dofinansowanie kosztów utworzenia i działania zakładu aktywności zawodowej ze środków Państwowego Funduszu Rehabilitacji Osób Niepełnosprawnych będących w dyspozycji Województwa Zachodniopomorskiego</t>
  </si>
  <si>
    <t>w sprawie zawarcia umowy na kompleksową organizację uroczystości Regionalnych Obchodów Dnia Seniora, edycja 2019</t>
  </si>
  <si>
    <t>w sprawie zawarcia umowy na kompleksową organizację wydarzenia „Zachodniopomorskie Targi 60+”</t>
  </si>
  <si>
    <t>w sprawie zawarcia umowy, której przedmiot obejmuje wykonanie badania pn. Ewaluacja systemu wsparcia ekonomii społecznej w województwie zachodniopomorskim</t>
  </si>
  <si>
    <t>w sprawie zawarcia aneksu nr 1 do umowy Nr ROPS/3/ 2019 z dnia 22 stycznia 2019 r. na dofinansowanie kosztów działania w 2019 r. Powiatowego Zakładu Aktywności Zawodowej w Gryfinie oraz aneksu nr 5 do umowy Nr ROPS/127/2018 
z dnia 27 września 2018 r. o dofinansowanie kosztów utworzenia i działania zakładu aktywności zawodowej ze środków Państwowego Funduszu Rehabilitacji Osób Niepełnosprawnych będących w dyspozycji Województwa Zachodniopomorskiego</t>
  </si>
  <si>
    <t>w sprawie udzielenia pełnomocnictwa Dyrektorowi 
I Liceum Ogólnokształcącego im. Tarasa Szewczenki w Białym Borze obejmującego swoim zakresem dokonywanie czynności związanych z udzielaniem zamówień publicznych</t>
  </si>
  <si>
    <t>w sprawie ustalenia wynagrodzenia Dyrektora I Liceum Ogólnokształcącego im. Tarasa Szewczenki w Białym Borze</t>
  </si>
  <si>
    <t xml:space="preserve">w sprawie zatwierdzenia planów pracy 
dla Zachodniopomorskiego Centrum Doskonalenia Nauczycieli w Szczecinie oraz Centrum Edukacji Nauczycieli w Koszalinie
</t>
  </si>
  <si>
    <t xml:space="preserve">w sprawie przekazania w użyczenie Wojewódzkiej Stacji Pogotowia Ratunkowego w Szczecinie nieruchomości położonej w Szczecinie 
przy ul. Twardowskiego 18
</t>
  </si>
  <si>
    <t xml:space="preserve">w sprawie bezprzetargowej sprzedaży na rzecz najemcy nieruchomości mieszkalnej przy ul. Dziwnowskiej 6a w Kamieniu Pomorskim wraz z działką 
nr 4/8 oraz udzielenia 90% bonifikaty
</t>
  </si>
  <si>
    <t xml:space="preserve">w sprawie akceptacji kosztów przeprowadzenia kampanii opierającej się na reklamie zewnętrznej mającej na celu promocję Gali Finałowej odbywającej się w ramach konkursu  „Twój biznes pod banderą sukcesu” – zadanie realizowane w ramach projektu 1.14 RPO WZ pn. „Wzmocnienie pozycji regionalnej gospodarki, Pomorze Zachodnie 
– Ster na innowacje”
</t>
  </si>
  <si>
    <t>w sprawie zmiany uchwały nr 1361/19 Zarządu Województwa Zachodniopomorskiego z 30 lipca 2019 r. w sprawie promocji Regionalnego Programu Operacyjnego Województwa Zachodniopomorskiego 2014-2020 
poprzez przeprowadzenie 3 kampanii outdoorowch - w Kołobrzegu, Świnoujściu i Szczecinie</t>
  </si>
  <si>
    <t>22.08.19 r.</t>
  </si>
  <si>
    <t>w sprawie zmiany uchwały 1288/19 Zarządu Województwa Zachodniopomorskiego z  dnia 16 lipca 2019 roku w sprawie złożenia wniosku do Ministra Inwestycji i Rozwoju za pośrednictwem Wojewody Zachodniopomorskiego 
o zapewnieniu finansowania środkami budżetu państwa realizacji projektu pn. „Budowa Wojewódzkiej Stacji Pogotowia Ratunkowego przy ul. Twardowskiego w Szczecinie”</t>
  </si>
  <si>
    <t>w sprawie przyjęcia regulaminu konkursu i ogłoszenia o konkursie dla Działania 1.7 Inwestycje przedsiębiorstw w ramach Strategii ZIT 
dla Szczecińskiego Obszaru Metropolitalnego (SOM), realizowanego w ramach Regionalnego Programu Operacyjnego Województwa Zachodniopomorskiego 2014-2020</t>
  </si>
  <si>
    <t xml:space="preserve">w sprawie wyrażenia zgody na cesje wierzytelności przysługującej Spółce ENERGOPOL – SZCZECIN S.A. w kwocie brutto 615.760,15 złotych (sześćset piętnaście tysięcy siedemset sześćdziesiąt złotych 15/100) wobec Województwa Zachodniopomorskiego z tytułu części wynagrodzenia na rzecz zgłoszonych podwykonawców </t>
  </si>
  <si>
    <t xml:space="preserve">w sprawie złożenia wniosków do miejscowego planu zagospodarowania przestrzennego gminy Dygowo w części obrębów Wrzosowo, Skoczów, Łykowo, Jazy </t>
  </si>
  <si>
    <t xml:space="preserve">w sprawie przyznania dodatku motywacyjnego dyrektorom szkół i placówek oświatowych, 
dla których organem prowadzącym jest Województwo Zachodniopomorskie
</t>
  </si>
  <si>
    <t>w sprawie przyznania dodatku funkcyjnego dla dyrektorów szkół i placówek oświatowych, 
dla których organem prowadzącym jest Województwo Zachodniopomorskie</t>
  </si>
  <si>
    <t xml:space="preserve"> w sprawie udzielenia pełnomocnictwa szczególnego Dyrektorowi I Liceum Ogólnokształcącego im. Tarasa Szewczenki w Białym Borze</t>
  </si>
  <si>
    <t xml:space="preserve"> w sprawie udzielenia pełnomocnictwa procesowego ogólnego Dyrektorowi I Liceum Ogólnokształcącego im. Tarasa Szewczenki w Białym Borze</t>
  </si>
  <si>
    <t xml:space="preserve">w sprawie zmiany uchwały nr 873/18 Zarządu Województwa Zachodniopomorskiego z dnia 
24 maja 2018 r. zmieniającej uchwałę nr 1188/17 Zarządu Województwa Zachodniopomorskiego z dnia 24 lipca 2017 r. w sprawie przyznania dofinansowania 
dla projektu Gminy Miasto Koszalin nr RPZP.02.03.00-32-0003/17 pn.: „Inwestycje 
w zintegrowaną infrastrukturę związaną z transportem niskoemisyjnym na terenie Koszalina” realizowanego w trybie pozakonkursowym w ramach działania 2.3 Zrównoważona multimodalna mobilność miejska i działania adaptacyjne łagodzące zmiany klimatu w ramach Strategii ZIT dla Koszalińsko-Kołobrzesko-Białogardzkiego Obszaru Funkcjonalnego Regionalnego Programu Operacyjnego Województwa Zachodniopomorskiego 2014-2020
</t>
  </si>
  <si>
    <t xml:space="preserve">w sprawie zmiany uchwały nr 875/18 Zarządu Województwa Zachodniopomorskiego z dnia 
z dnia 24 maja 2018 r. zmieniającej uchwałę nr 695/17 Zarządu Województwa Zachodniopomorskiego z dnia 9 maja 2017 r. w sprawie przyznania dofinansowania 
dla projektu Miasta Białogard nr RPZP.02.03.00-32-0001/17 pn.: „Rozwój zrównoważonej mobilności miejskiej na terenie Koszalińsko-Kołobrzesko-Białogardzkiego Obszaru Funkcjonalnego poprzez budowę dróg dla rowerów na terenie miasta Białogard” realizowanego w trybie pozakonkursowym w ramach działania 2.3 Zrównoważona multimodalna mobilność miejska i działania adaptacyjne łagodzące zmiany klimatu w ramach Strategii ZIT dla Koszalińsko-Kołobrzesko-Białogardzkiego Obszaru Funkcjonalnego Regionalnego Programu Operacyjnego Województwa Zachodniopomorskiego 2014-2020
</t>
  </si>
  <si>
    <t xml:space="preserve"> w sprawie zmiany uchwały nr 1389/19 Zarządu Województwa Zachodniopomorskiego z dnia 
06 sierpnia 2019 r. w sprawie przyznania dofinansowania dla projektu Miejskiego Zakładu Komunikacji Sp. z o.o. w Koszalinie nr RPZP.02.03.00-32-0004/19 pn.: „Zakup taboru niskoemisyjnego” realizowanego w trybie pozakonkursowym w ramach działania 2.3 Zrównoważona multimodalna mobilność miejska i działania adaptacyjne łagodzące zmiany klimatu w ramach Strategii ZIT dla Koszalińsko-Kołobrzesko-Białogardzkiego Obszaru Funkcjonalnego Regionalnego Programu Operacyjnego Województwa Zachodniopomorskiego 2014-2020
</t>
  </si>
  <si>
    <t xml:space="preserve"> w sprawie zmiany uchwały nr 874/18 Zarządu Województwa Zachodniopomorskiego z dnia 
24 maja 2018 r. zmieniającej uchwałę nr 1300/17 Zarządu Województwa Zachodniopomorskiego z dnia 7 sierpnia 2017 r. w sprawie przyznania dofinansowania 
dla projektu Gminy Karlino nr RPZP.02.03.00-32-0008/17 pn.: „Budowa drogi rowerowej odcinek od granicy z gminą Dygowo w m. Mierzyn do istniejącej drogi rowerowej w pasie drogi wojewódzkiej nr 163 oraz odcinek od granicy z gminą Dygowo w m. Czerwięcino do istniejącej drogi rowerowej w m. Lubiechowo” realizowanego w trybie pozakonkursowym w ramach działania 2.3 Zrównoważona multimodalna mobilność miejska i działania adaptacyjne łagodzące zmiany klimatu w ramach Strategii ZIT dla Koszalińsko-Kołobrzesko-Białogardzkiego Obszaru Funkcjonalnego Regionalnego Programu Operacyjnego Województwa Zachodniopomorskiego 2014-2020
</t>
  </si>
  <si>
    <t xml:space="preserve"> w sprawie zmiany uchwały nr 802/19 Zarządu Województwa Zachodniopomorskiego z dnia 
14 maja 2019 r. w sprawie przyznania dofinansowania dla projektu Gminy Białogard 
nr RPZP.02.03.00-32-0001/19 pn.: „Budowa drogi dla rowerów na terenie Gminy Białogard” realizowanego  w trybie pozakonkursowym  w ramach działania 2.3 Zrównoważona multimodalna mobilność miejska i działania adaptacyjne łagodzące zmiany klimatu w ramach Strategii ZIT dla Koszalińsko-Kołobrzesko-Białogardzkiego Obszaru Funkcjonalnego Regionalnego Programu Operacyjnego Województwa Zachodniopomorskiego 2014-2020
</t>
  </si>
  <si>
    <t>w sprawie udzielenia ENEA S.A. pełnomocnictwa w sprawach związanych z realizacją umowy na „Zakup i dystrybucję energii elektrycznej na potrzeby obiektów jednostek organizacyjnych Województwa Zachodniopomorskiego (umowa kompleksowa) - obszar dystrybucji ENEA – Operator Sp. z o.o.”</t>
  </si>
  <si>
    <t xml:space="preserve"> w sprawie udzielenia ENERGA-OBRÓT S.A. pełnomocnictwa do występowania w imieniu Województwa Zachodniopomorskiego przed właściwym Operatorem Systemu Dystrybucyjnego w sprawach związanych z realizacją umowy na „Zakup i dystrybucję energii elektrycznej na potrzeby obiektów jednostek organizacyjnych Województwa Zachodniopomorskiego (umowa kompleksowa) - obszar dystrybucji ENERGA – OPERATOR S.A.”.  </t>
  </si>
  <si>
    <t>27.08.19 r.</t>
  </si>
  <si>
    <t>w sprawie skierowania pod obrady Sejmiku Województwa Zachodniopomorskiego projektów uchwały w sprawie pozbawienia kategorii dróg wojewódzkich niektórych odcinków dróg wojewódzkich oraz w sprawie zaliczenia do kategorii dróg wojewódzkich niektórych odcinków dróg powiatowych</t>
  </si>
  <si>
    <t>w sprawie skierowania pod obrady Sejmiku Województwa Zachodniopomorskiego projektu uchwały w sprawie zaliczenia do kategorii dróg wojewódzkich niektórych odcinków dróg powiatowych i gminnych</t>
  </si>
  <si>
    <t>w sprawie skierowania pod obrady Sejmiku Województwa Zachodniopomorskiego projektu uchwały w sprawie zaliczenia do kategorii dróg wojewódzkich niektórych odcinków dróg gminnych</t>
  </si>
  <si>
    <t xml:space="preserve">w sprawie skierowania pod obrady Sejmiku Województwa Zachodniopomorskiego projektu uchwały w sprawie zmian budżetu Województwa Zachodniopomorskiego na 2019 rok oraz zmiany uchwały Nr III/30/19 Sejmiku Województwa Zachodniopomorskiego z dnia 24 stycznia 2019 roku w sprawie uchwalenia budżetu Województwa Zachodniopomorskiego na 2019 rok </t>
  </si>
  <si>
    <t xml:space="preserve">w sprawie skierowania pod obrady Sejmiku Województwa Zachodniopomorskiego projektu uchwały zmieniającej uchwałę Nr XX/326/17 Sejmiku Województwa Zachodniopomorskiego z dnia 28 lutego 2017 r. w sprawie uchwalenia wieloletniej prognozy finansowej Województwa Zachodniopomorskiego </t>
  </si>
  <si>
    <t xml:space="preserve">w sprawie wszczęcia postępowania o udzielenie zamówienia publicznego na usługi społeczne pn. Świadczenie  usługi konferencyjnej, restauracyjnej i opieki nad dziećmi na potrzeby projektu pn. „Akademia Rodzica Zastępczego” realizowanego przez Regionalny Ośrodek Polityki Społecznej, o wartości poniżej 750 000,00 euro oraz powołania komisji przetargowej </t>
  </si>
  <si>
    <t>w sprawie wyrażenia zgody na realizację projektu „Akademia Przyszłości” o numerze RPZP.07.06.00-32-K003/18 współfinasowanego w ramach Działania 7.6 Wsparcie usług społecznych świadczonych w interesie ogólnym ze środków Regionalnego Programu Operacyjnego Województwa Zachodniopomorskiego</t>
  </si>
  <si>
    <t>w sprawie zmiany umowy nr WZ/MP/1/2019 zawartej w dniu 12 lutego 2019 roku pomiędzy Województwem Zachodniopomorskim a Wojewódzkim Ośrodkiem Medycyny Pracy-Zachodniopomorskim Centrum Leczenia i Profilaktyki w Szczecinie  o realizację świadczeń zdrowotnych z zakresu medycyny pracy</t>
  </si>
  <si>
    <t>w sprawie powołania pana Jacka Jekiela na stanowisko dyrektora Opery na Zamku w Szczecinie</t>
  </si>
  <si>
    <t>w sprawie przekazania dotacji celowej dla Zamku Książąt Pomorskich w Szczecinie na dofinansowanie realizacji zadania pn. „Wykonanie inwentaryzacji architektoniczno-budowlanej budynku Zamku Książąt Pomorskich w Szczecinie"</t>
  </si>
  <si>
    <t>w sprawie złożenia wniosków do miejscowego planu zagospodarowania przestrzennego gminy Dygowo w części obrębów Dygowo, Stojkowo, Stramniczka, Jazy, Gąskowo</t>
  </si>
  <si>
    <t xml:space="preserve">w sprawie wniosków do zmiany miejscowego planu zagospodarowania przestrzennego obrębu 6 miasta Nowogard uchwalonego Uchwałą 
nr XLV/385/10 Rady Miejskiej w Nowogardzie z dnia 3 listopada 2010 r. </t>
  </si>
  <si>
    <t>w sprawie rozstrzygnięcia VII edycji konkursu pn. „Sołtys Roku” 2019</t>
  </si>
  <si>
    <t>w sprawie akceptacji warunków korzystania z internatu Zachodniopomorskiego Centrum Kształcenia Zawodowego i Ustawicznego w Szczecinie, w tym wysokość opłat za zakwaterowanie i wyżywienie, a także termin i sposób ich wnoszenia</t>
  </si>
  <si>
    <t>w sprawie wyrażenia zgody na bezprzetargowe wynajęcie przez Samodzielny Publiczny Wojewódzki Szpital Zespolony w Szczecinie, na okres 3 lat, pomieszczeń przy ul. Arkońskiej 4 i ul. Sokołowskiego 11 w Szczecinie na rzecz wykonawcy obsługi gospodarczej Szpitala</t>
  </si>
  <si>
    <t>w sprawie przetargowego oddania w dzierżawę nieruchomości położonej w Darłowie przy ul. Rybackiej 6</t>
  </si>
  <si>
    <t>w sprawie wyrażenia zgody na bezprzetargowe wydzierżawienie przez Samodzielny Publiczny Specjalistyczny Zakład Opieki Zdrowotnej „Zdroje” w Szczecinie, na okres 3 lat, pomieszczeń o łącznej powierzchni 1206,05 m2 oraz 18 m2 gruntu podmiotowi, któremu zostanie udzielone zamówienie publiczne na świadczenie usług w zakresie przygotowania i dostarczania posiłków</t>
  </si>
  <si>
    <t>w sprawie wyrażenia zgody na bezprzetargowe wynajęcie powierzchni przez Samodzielny Publiczny Specjalistyczny Zakład Opieki Zdrowotnej „Zdroje” w Szczecinie</t>
  </si>
  <si>
    <t xml:space="preserve">w sprawie akceptacji kosztów organizacji wyjazdu radnych województwa oraz pracownika Urzędu Marszałkowskiego Województwa Zachodniopomorskiego do Brukseli oraz udziału w spotkaniu promującym walory turystyczne województwa zachodniopomorskiego podczas rajdu rowerowego „Liberation Bike Ride” w Tielt we Flandrii w dniach 13-15 września 2019 r. </t>
  </si>
  <si>
    <t xml:space="preserve">w sprawie zatwierdzenia programu naprawczego Regionalnego Szpitala w Kołobrzegu </t>
  </si>
  <si>
    <t>w sprawie zatwierdzenia programu naprawczego Samodzielnego Publicznego Specjalistycznego Zakładu Opieki Zdrowotnej „Zdroje”</t>
  </si>
  <si>
    <t xml:space="preserve">w sprawie zawarcia umowy z wykonawcą Polis Security Group Sp. z. o. o. na świadczenie usług ochrony w obiektach Urzędu Marszałkowskiego Województwa Zachodniopomorskiego </t>
  </si>
  <si>
    <t xml:space="preserve">w sprawie przyjęcia informacji o przebiegu wykonania budżetu Województwa Zachodniopomorskiego za I półrocze 2019 r. oraz o kształtowaniu się Wieloletniej prognozy finansowej Województwa Zachodniopomorskiego w I półroczu 2019 r. </t>
  </si>
  <si>
    <t>w sprawie udzielenia dotacji celowych na powierzenie realizacji zadań publicznych z obszaru polityki społecznej podmiotom niezaliczanym do sektora finansów publicznych i niedziałającym w celu osiągnięcia zysku, wyłonionym w otwartym konkursie ofert</t>
  </si>
  <si>
    <t>w sprawie przyznania nagrody rocznej za rok 2018 dyrektorom instytucji kultury, dla których organizatorem jest Województwo Zachodniopomorskie</t>
  </si>
  <si>
    <t>w sprawie oceny sytuacji ekonomiczno-finansowej za 2018 rok Samodzielnego Publicznego Specjalistycznego Zakładu Opieki Zdrowotnej „Zdroje” w Szczecinie</t>
  </si>
  <si>
    <t>03.09.19 r.</t>
  </si>
  <si>
    <t>w sprawie zawarcia z Przemysławem Fiedorowiczem prowadzącym działalność pod nazwą „SEMI” Przemysław Fiedorowicz umowy na dostawę artykułów spożywczych i napojów na potrzeby Urzędu Marszałkowskiego Województwa Zachodniopomorskiego</t>
  </si>
  <si>
    <t>w sprawie złożenia wniosków do zmiany miejscowego planu zagospodarowania przestrzennego gminy Wolin obejmującego teren w obrębie ewidencyjnym Darzowice</t>
  </si>
  <si>
    <t>w sprawie złożenia wniosków do miejscowego planu zagospodarowania przestrzennego gminy Dygowo w części obrębów Świelubie, Pustary, Bardy, Miechęcino, Dębogard, Piotrowice</t>
  </si>
  <si>
    <t>w sprawie złożenia wniosków do zmiany miejscowego planu zagospodarowania przestrzennego gminy Dziwnów obejmującego teren w miejscowości Dziwnówek, w rejonie ul. Wolności, przy granicy obrębu Dziwnówek</t>
  </si>
  <si>
    <t>w sprawie przekazania dotacji celowej w wysokości 20.000,00 zł dla Książnicy Pomorskiej im. Stanisława Staszica w Szczecinie na realizację projektu pn. "Zakup nowości wydawniczych do bibliotek publicznych w 2019 roku"</t>
  </si>
  <si>
    <t>w sprawie zawarcia umowy, której przedmiot obejmuje wykonanie oraz dostarczenie 4 statuetek na potrzeby Konkursu Marszałka Województwa Zachodniopomorskiego „Lider Ekonomii Społecznej 2019”</t>
  </si>
  <si>
    <t>w sprawie zawarcia umowy, której przedmiot obejmuje organizację targów ekonomii społecznej wraz z konferencją</t>
  </si>
  <si>
    <t>w sprawie zmiany uchwały Zarządu Województwa Zachodniopomorskiego Nr 947/19 z dnia 29 maja 2019 r. w sprawie ustalenia wynagrodzenia Pani Danucie Leszkiewicz w związku z powierzeniem stanowiska Dyrektora Zespołu Szkół Specjalnych przy Szpitalu Uzdrowiskowym „Słoneczko” w Kołobrzegu</t>
  </si>
  <si>
    <t>w sprawie bezprzetargowej sprzedaży na rzecz najemcy za 90% bonifikatą lokalu mieszkalnego nr 15 położonego w Szczecinie przy ul. Zdrojowej 23, 25</t>
  </si>
  <si>
    <t>w sprawie zmiany uchwały nr 16/19 Zarządu Województwa Zachodniopomorskiego z dnia 3 stycznia 2019 oraz wyrażenia zgody na zawarcie aneksu do umowy z Wojciechem Wirwickim prowadzącym działalność gospodarczą pod firmą Wszczecinie.pl Wojciech Wirwicki dotyczącej promocji Województwa Zachodniopomorskiego poprzez produkcję materiałów video na potrzeby Urzędu Marszałkowskiego Województwa Zachodniopomorskiego w roku 2019</t>
  </si>
  <si>
    <t xml:space="preserve">w sprawie zlecenia Fundacji Rozwoju Regionalnego Bielik promocji Województwa Zachodniopomorskiego podczas „IX Bańskich Spotkań z Historią”, które odbędą się w Swobnicy (Gminy Banie) w dniu 14.09.2019 r. </t>
  </si>
  <si>
    <t xml:space="preserve">Wydział Infrastruktury 
i Transportu
</t>
  </si>
  <si>
    <t>w sprawie instrukcji do opracowania projektu budżetu Województwa Zachodniopomorskiego na 2020 rok oraz projektu uchwały w sprawie zmiany uchwały w sprawie Wieloletniej prognozy finansowej Województwa Zachodniopomorskiego</t>
  </si>
  <si>
    <t>w sprawie oceny sytuacji ekonomiczno-finansowej za 2018 rok Samodzielnego Publicznego Zespołu Zakładów Opieki Zdrowotnej w Gryficach</t>
  </si>
  <si>
    <t>w sprawie oceny sytuacji ekonomiczno-finansowej za 2018 rok Szpitala Uzdrowiskowego „Willa Fortuna” s.p.z.o.z. w Kołobrzegu</t>
  </si>
  <si>
    <t>w sprawie oceny sytuacji ekonomiczno-finansowej za 2018 rok Wojewódzkiej Stacji Pogotowia Ratunkowego w Szczecinie</t>
  </si>
  <si>
    <t>w sprawie oceny sytuacji ekonomiczno-finansowej za 2018 rok Zakładu Opiekuńczo-Leczniczego Samodzielnego Publicznego Zakładu Opieki Zdrowotnej „Leśna Ustroń” w Tucznie</t>
  </si>
  <si>
    <t xml:space="preserve"> w sprawie oceny sytuacji ekonomiczno-finansowej za 2018 rok Samodzielnego Publicznego Zakładu Opieki Zdrowotnej Wojewódzkiego Ośrodka Terapii Uzależnienia od Alkoholu i Współuzależnienia w Stanominie</t>
  </si>
  <si>
    <t>w sprawie oceny sytuacji ekonomiczno-finansowej za 2018 rok Wojewódzkiego Ośrodka Medycyny Pracy – Zachodniopomorskiego Centrum Leczenia i Profilaktyki w Szczecinie</t>
  </si>
  <si>
    <t>w sprawie oceny sytuacji ekonomiczno-finansowej za 2018 rok Samodzielnego Publicznego Wojewódzkiego Szpitala Zespolonego w Szczecinie</t>
  </si>
  <si>
    <t>w sprawie oceny sytuacji ekonomiczno-finansowej za 2018 rok Zachodniopomorskiego Centrum Onkologii w Szczecinie</t>
  </si>
  <si>
    <t xml:space="preserve"> w sprawie oceny sytuacji ekonomiczno-finansowej za 2018 rok Specjalistycznego Zespołu Gruźlicy i Chorób Płuc w Koszalinie</t>
  </si>
  <si>
    <t>w sprawie oceny sytuacji ekonomiczno-finansowej za 2018 rok Wojewódzkiego Ośrodka Medycyny Pracy w Koszalinie</t>
  </si>
  <si>
    <t xml:space="preserve">w sprawie udzielenia pełnomocnictwa ogólnego Dyrektorowi I Liceum Ogólnokształcącegoim. Tarasa Szewczenki w Białym Borze
</t>
  </si>
  <si>
    <t xml:space="preserve">w sprawie wyrażenia zgody na udział przedstawicieli Województwa w Tygodniu Regionów i Miast w Brukseli oraz pokrycie kosztów z nim związanych </t>
  </si>
  <si>
    <t>w sprawie zatwierdzenia kosztów organizacji dwudniowego szkolenia „Decyzje wspierane wiedzą”, które odbędzie się w dniach 16-17 września 2019 r. w hotelu Radisson Blu w Szczecinie</t>
  </si>
  <si>
    <t>w sprawie ponownego wszczęcia postępowania o udzielenie zamówienia publicznego, prowadzonego w trybie przetargu nieograniczonego, 
o wartości poniżej 221.000,00 euro, na wykonanie badania ewaluacyjnego pn. Rola RPO WZ 
we wzmacnianiu regionalnych inteligentnych specjalizacji oraz powołania komisji przetargowej</t>
  </si>
  <si>
    <t>10.09.19 r.</t>
  </si>
  <si>
    <t>w sprawie wyrażenia zgody na bezprzetargowe wydzierżawienie przez Regionalny Szpital w Kołobrzegu pomieszczeń o łącznej powierzchni 671,08 m2 w celu wykonywania usług żywienia pacjentów i innych usług żywieniowych</t>
  </si>
  <si>
    <t>w sprawie zawarcia z Magdaleną Siśkiewicz, prowadzącą działalność gospodarczą pod nazwą New Callange umowy na organizację dwóch podróży testujących Dream Tour na Szlaku Gryfitów, w ramach projektu Baltic Heritage Routes (Bałtyckie trasy dziedzictwa)</t>
  </si>
  <si>
    <t>w sprawie podjęcia uchwały dotyczącej zatwierdzenia prognozy podziału alokacji X osi priorytetowej Regionalnego Programu Operacyjnego Województwa Zachodniopomorskiego 2014-2020 – Pomoc Techniczna w okresie 2019-2023</t>
  </si>
  <si>
    <t xml:space="preserve">w sprawie zmiany Uchwały Nr 1600/17 Zarządu Województwa Zachodniopomorskiego z dnia 2 października 2017 r. w sprawie przyjęcia regulaminu konkursu i ogłoszenia o naborze wniosków o dofinansowanie projektów w trybie konkursowym dla działania 2.13  Modernizacja energetyczna obiektów użyteczności publicznej samorządu województwa, realizowanego w ramach Regionalnego Programu Operacyjnego Województwa Zachodniopomorskiego 2014-2020, zmienionej Uchwałami Zarządu Województwa Zachodniopomorskiego Nr 1795/17 z dnia 6 listopada 2017 r., Nr 856/18 z dnia 22 maja 2018 r., Nr 2136/18 z dnia 30 listopada 2018 r., Nr 810/19 z dnia 14 maja 2019 r., 1046/19 z dnia 17 czerwca 2019r. oraz 1341/19 z dnia 30 lipca 2019 r. </t>
  </si>
  <si>
    <t>w sprawie powołania Rady Zespołu Parków Krajobrazowych Województwa Zachodniopomorskiego na lata 2019-2024</t>
  </si>
  <si>
    <t>w sprawie zatwierdzenia wyników konkursu pn. „Piękna Zachodniopomorska Wieś” 2019</t>
  </si>
  <si>
    <t>skierowania do konsultacji projektu „Programu współpracy Województwa Zachodniopomorskiego z organizacjami pozarządowymi na rok 2020”</t>
  </si>
  <si>
    <t>w sprawie  wszczęcia uproszczonej procedury zlecenia realizacji zadania pod nazwą: „Spotkanie pokoleń - 60 lat zorganizowanego życia wspólnoty ukraińskiej w powiecie wałeckim”</t>
  </si>
  <si>
    <t>w sprawie zajęcia stanowiska w sprawie pozbawienia kategorii dróg powiatowych niektórych odcinków dróg powiatowych, na terenie powiatu stargardzkiego, celem zaliczenia do kategorii dróg gminnych</t>
  </si>
  <si>
    <t>w sprawie powołania  Zachodniopomorskiego Komitetu Rozwoju Ekonomii Społecznej na drugą kadencję i przyjęcia regulaminu jego działania</t>
  </si>
  <si>
    <t xml:space="preserve">w sprawie akceptacji kosztów wystąpienia mówcy motywacyjnego Łukasza Krasonia podczas II Gali „Twój Biznes pod Banderą Sukcesu”, która odbędzie się 14 października 2019 roku  – zadanie realizowane w ramach projektu 1.14 RPO WZ pn. „Wzmocnienie pozycji regionalnej gospodarki, Pomorze Zachodnie – Ster na innowacje” </t>
  </si>
  <si>
    <t>w sprawie promocji Regionalnego Programu Operacyjnego Województwa Zachodniopomorskiego 2014-2020 poprzez organizację cyklu koncertów w Szczecinie</t>
  </si>
  <si>
    <t xml:space="preserve">w sprawie złożenia wniosków do miejscowego planu zagospodarowania przestrzennego części Gminy Mielno w obrębie ewidencyjnym Sarbinowo obejmującego teren położony na południe od drogi powiatowej Nr 0354Z </t>
  </si>
  <si>
    <t xml:space="preserve">w sprawie złożenia wniosków do miejscowego planu zagospodarowania przestrzennego części Gminy Mielno w obrębie ewidencyjnym Mielenko obejmującego teren położony na południe od drogi powiatowej Nr 0354Z </t>
  </si>
  <si>
    <t xml:space="preserve">w sprawie  przyjęcia propozycji kryteriów wyboru projektów w ramach  działania 4.9 Rozwój zasobów endogenicznych Regionalnego Programu Operacyjnego Województwa Zachodniopomorskiego 2014-2020 </t>
  </si>
  <si>
    <t xml:space="preserve">w sprawie udzielenia Panu Marcinowi Szmytowi – Dyrektorowi Wydziału Zarządzania Strategicznego oraz Pani Katarzynie Samołyk – Zastępcy Dyrektora Wydziału Zarządzania Strategicznego pełnomocnictwa do zaciągania w imieniu Województwa Zachodniopomorskiego zobowiązań z tytułu zakupu towarów lub usług o cenie nieprzekraczającej kwoty 5.000,00 zł. </t>
  </si>
  <si>
    <t xml:space="preserve">w sprawie wyrażenia zgody na zlecenie promocji Województwa Zachodniopomorskiego w ramach realizacji cyklu programowego „Pan od książek” </t>
  </si>
  <si>
    <t>w sprawie rozwiązania umowy o dofinansowanie frastruktura publiczna, Działanie 9.7 Ośrodki popularyzujące naukę w ramach Kontraktów Samorządowych</t>
  </si>
  <si>
    <t xml:space="preserve">w sprawie wszczęcia uproszczonej procedury zlecenia zadania publicznego według oferty złożonej przez Związek Harcerstwa Rzeczypospolitej z siedzibą w Warszawie
</t>
  </si>
  <si>
    <t xml:space="preserve">w sprawie wszczęcia postępowania o udzielenie zamówienia publicznego prowadzonego w trybie przetargu nieograniczonego, o wartości powyżej 221.000 euro, na „Zakup i dystrybucję energii elektrycznej na potrzeby obiektów jednostek organizacyjnych Województwa Zachodniopomorskiego (umowa kompleksowa) oraz powołania komisj przetargowej
</t>
  </si>
  <si>
    <t xml:space="preserve"> w sprawie wszczęcia postępowania o udzielenie zamówienia publicznego prowadzonego w trybie przetargu nieograniczonego, o wartości powyżej 221.000 euro, na „Zakup energii elektrycznej na potrzeby obiektów jednostek organizacyjnych Województwa Zachodniopomorskiego oraz powołania komisji przetargowej
</t>
  </si>
  <si>
    <t xml:space="preserve">w sprawie zmiany Uchwały nr 1761/16 Zarządu Województwa Zachodniopomorskiego z dnia 14 listopada 2014 roku sprawie wprowadzenia w Urzędzie Marszałkowskim Województwa Zachodniopomorskiego „Instrukcji sporządzania skonsolidowanego bilansu Województwa Zachodniopomorskiego” 
</t>
  </si>
  <si>
    <t xml:space="preserve">w sprawie przekazania dotacji celowej dla Teatru Polskiego w Szczecinie na dofinansowanie realizacji zadania pn. „Naprawa dachu hali przy ul. Energetyków 40” 
</t>
  </si>
  <si>
    <t xml:space="preserve"> w sprawie przyznania dotacji celowej dla Muzeum Narodowego w Szczecinie z przeznaczeniem na dofinansowanie realizacji zadania pn. Multimedialne Muzeum Sztuki Współczesnej – etap 3 
</t>
  </si>
  <si>
    <t>w sprawie przyjęcia regulaminu konkursu i ogłoszenia o konkursie dla Działania 1.2 Rozwój infrastruktury B+R w przedsiębiorstwach, Typ projektu 1. Tworzenie i rozwój infrastruktury B+R w przedsiębiorstwach, realizowanego w ramach Regionalnego Programu Operacyjnego Województwa Zachodniopomorskiego 2014-2</t>
  </si>
  <si>
    <t>w sprawie zmiany uchwały Zarządu Województwa Zachodniopomorskiego nr 882/19 z dnia 21 maja 2019 r. w sprawie przyjęcia regulaminu konkursu i ogłoszenia o konkursie dla działania 4.8 Podnoszenie jakości ładu przestrzennego, realizowanegow ramach Regionalnego Programu Operacyjnego Województwa Zachodniopomorskiego 2014-2020</t>
  </si>
  <si>
    <t xml:space="preserve">w sprawie zawarcia umowy z Gminą Miasto Mielno w sprawie udzielenia Województwu Zachodniopomorskiemu pomocy finansowej w wysokości 50.000,00 zł z przeznaczeniem dla Szpitala Wojewódzkiego w Koszalinie na dofinansowanie zakupu  aparatu USG 
na potrzeby Oddziału Położniczo-Ginekologicznego
</t>
  </si>
  <si>
    <t xml:space="preserve">w sprawie przyznania dotacji celowej w kwocie 50.000,00 zł dla Szpitala Wojewódzkiego im. M. Kopernika w Koszalinie, której źródło finansowania stanowi pomoc finansowa (dotacja) udzielona przez Gminę Miasto Mielno, z przeznaczeniem na dofinansowanie zakupu aparatu USG na potrzeby Oddziału Położniczo-Ginekologicznego
</t>
  </si>
  <si>
    <t xml:space="preserve">w sprawie przystąpienia województwa zachodniopomorskiego do partnerstwa przy realizacji, wraz z Zachodniopomorską Izbą Rzemiosła i Przedsiębiorczości w Szczecinie, wydarzenia pod nazwą „XIII Uroczyste Pasowanie na czeladnika i mistrza – Szczecin ‘2019”, które odbędzie się w Szczecinie dniu 16.09.2019r. r. oraz partycypacji w kosztach
</t>
  </si>
  <si>
    <t xml:space="preserve">w sprawie odmowy podpisania umowy o dofinansowanie projektu nr RPZP.09.03.00-32-0072/18 pn. „Hospicjum Stacjonarne w Świnoujściu” Caritas Archidiecezji Szczecińsko-Kamieńskiej złożonego w ramach konkursu nr RPZP.09.03.00-IZ.00-32-002/17 - Oś priorytetowa 9 Infrastruktura publiczna, Działanie 9.3 Wspieranie rewitalizacji w sferze fizycznej, gospodarczej i społecznej ubogich społeczności i obszarów miejskich i wiejskich w ramach Regionalnego Programu Operacyjnego Województwa Zachodniopomorskiego 2014-2020
</t>
  </si>
  <si>
    <t xml:space="preserve">w sprawie zatwierdzenia  listy ocenionych projektów i przyznania dofinansowania projektom, które spełniły kryteria wyboru projektów i uzyskały wymaganą liczbę punktów w ramach konkursu nr RPZP.02.12.00-IZ.00-32-K02/19 – Oś priorytetowa 2 Gospodarka niskoemisyjna, Działanie 2.12 Rozwój kogeneracyjnych źródeł energii, realizowanego w ramach Regionalnego Programu Operacyjnego Województwa Zachodniopomorskiego 2014-2020
</t>
  </si>
  <si>
    <t xml:space="preserve">w sprawie zwiększenia alokacji środków do kwoty 6 307 036,00 zł w ramach konkursu nr RPZP.02.12.00-IZ.00-32-K02/19 – Oś priorytetowa 2 Gospodarka niskoemisyjna, Działanie 2.12 Rozwój kogeneracyjnych źródeł energii, realizowanego w ramach Regionalnego Programu Operacyjnego Województwa Zachodniopomorskiego 2014-2020
</t>
  </si>
  <si>
    <t xml:space="preserve">w sprawie przyznania dotacji celowej dla Muzeum Narodowego w Szczecinie z przeznaczeniem na dofinansowanie realizacji zadania pn. Rozbudowa kolekcji Muzeum Sztuki Współczesnej, oddziału Muzeum Narodowego w Szczecinie
</t>
  </si>
  <si>
    <t>w sprawie przyjęcia informacji o przebiegu wykonania planów finansowych za I półrocze 2019 r. instytucji kultury, dla których organizatorem jest samorząd Województwa Zachodniopomorskiego</t>
  </si>
  <si>
    <t xml:space="preserve">w sprawie aktualizacji Harmonogramu konkursów dla Regionalnego Programu Operacyjnego Województwa Zachodniopomorskiego 2014-2020 na 2019 rok
</t>
  </si>
  <si>
    <t>w sprawie wyrażenia zgody na przetargowe wydzierżawienie przez Samodzielny Publiczny Specjalistyczny Zakład Opieki Zdrowotnej „Zdroje” w Szczecinie powierzchni ściennej celem zainstalowania systemu telewizji szpitalnej</t>
  </si>
  <si>
    <t>w sprawie wyrażenia zgody na bezprzetargowe wynajmowanie przez Specjalistyczny Zespół Gruźlicy i Chorób Płuc w Koszalinie, przez okres 5 lat powierzchni na ogrodzeniu z przeznaczeniem na cele reklamowo-informacyjne</t>
  </si>
  <si>
    <t>w sprawie przystąpienia Województwa Zachodniopomorskiego do współorganizacji IV edycji Festiwalu EUROMUSICDRAMA odbywającego się w Szczecinie w dniach 25–29 października 2019 roku oraz akceptacji kosztów z tym związanych</t>
  </si>
  <si>
    <t>17.09.19 r.</t>
  </si>
  <si>
    <t>w sprawie wyrażenia zgody na udział Województwa Zachodniopomorskiego w targach „TT Warsaw”, które odbędą się w dniach 21-23 listopada 2019 roku w Warszawie, w celu promocji potencjału inwestycyjnego w zakresie turystyki, w ramach wzmocnienia pozycji regionalnej gospodarki</t>
  </si>
  <si>
    <t>w sprawie zawarcia umowy z firmą: RED HEAD Wiesława Nowek- Komołowska, ul. Jagiellońska 74/8, 70-365 Szczecin, NIP 6581468126, REGON 290860752 na wykonanie koncepcji, składu, łamania graficznego i przygotowania do druku materiałów informacyjno promocyjnych dotyczących „Strategii Rozwoju Województwa Zachodniopomorskiego do roku 2030”</t>
  </si>
  <si>
    <t>w sprawie przyjęcia Szczegółowego Opisu Osi Priorytetowych Regionalnego Programu Operacyjnego Województwa Zachodniopomorskiego 2014-2020 (wersja 40.0)</t>
  </si>
  <si>
    <t>w sprawie wyrażenia zgody na wypłacenie jednej transzy zaliczki w wysokości do 80% wartości dofinansowania na rzecz Ochotniczej Straży Pożarnej w Dobrej, w ramach projektu pn. „ Zakup średniego samochodu ratowniczo - gaśniczego wraz z wyposażeniem na potrzeby OSP Dobra w Gminie Dobra”, nr RPZP.03.04.00-32-C014/18 realizowanego w ramach Regionalnego Programu Operacyjnego Województwa Zachodniopomorskiego 2014–2020</t>
  </si>
  <si>
    <t>w sprawie publikacji ogłoszenia o zamiarze bezpośredniego zawarcia umowy na świadczenie usług w zakresie publicznego transportu zbiorowego w transporcie kolejowym organizowanym przez Województwo Zachodniopomorskie</t>
  </si>
  <si>
    <t>w sprawie opinii dotyczącej przyznania Nagrody Marszałka za osiągnięcia w dziedzinie twórczości artystycznej, upowszechniania i ochrony kultury podczas 40. Ogólnopolskiego Spotkania Młodych Autorów i Kompozytorów „SMAK” im. Jonasza Kofty w Myśliborzu</t>
  </si>
  <si>
    <t>w sprawie zawarcia aneksu nr 6 wprowadzającego zmiany do umowy ROPS/125/2018 z dnia 27 września 2018 r. o dofinansowanie kosztów działania Powiatowego Zakładu Aktywności Zawodowej w Wałczu</t>
  </si>
  <si>
    <t>w sprawie zawarcia aneksu do umowy o wsparcie realizacji zadania publicznego polegającego na prowadzeniu ośrodka adopcyjnego na terenie województwa zachodniopomorskiego, zawartej z podmiotem niepublicznym wyłonionym w otwartym konkursie ofert</t>
  </si>
  <si>
    <t>w sprawie akceptacji przez Zarząd Województwa Zachodniopomorskiego kosztów udziału przedstawicieli Województwa Zachodniopomorskiego w ceremonii odbioru nagród w konkursie REGIOSTARS Award  2019 – Regional Policy – European Commision</t>
  </si>
  <si>
    <t>w sprawie powołania komisji opiniującej przyznawanie Nagród Marszałka Województwa Zachodniopomorskiego dla dyrektorów oraz nauczycieli szkół i placówek oświatowych, dla których organem prowadzącym jest Województwo Zachodniopomorskie</t>
  </si>
  <si>
    <t>w sprawie ustalenia wynagrodzeń dyrektorów szkół i placówek oświatowych, dla których organem prowadzącym jest Województwo Zachodniopomorskie</t>
  </si>
  <si>
    <t>w sprawie wszczęcia uproszczonej procedury zlecenia zadania publicznego pn: Eko – Inspiracje</t>
  </si>
  <si>
    <t>w sprawie wszczęcia postępowania o udzielenie zamówienia publicznego prowadzonego w trybie przetargu nieograniczonego o wartości powyżej 221.000,00 euro, na „Usługi Inżyniera kontraktu wraz z weryfikatorem jakości danych przyjmowanych do PZGiK (Państwowy Zasób Geodezyjny i Kartograficzny)”oraz powołania komisji przetargowej</t>
  </si>
  <si>
    <t>w sprawie zlecenia promocji Województwa Zachodniopomorskiego w wydawnictwie „Encyklopedia Szczecina”</t>
  </si>
  <si>
    <t>w sprawie organizacji uroczystego otwarcia trasy rowerowej Pleśna - Mielno, w ramach promocji efektów polityki spójności oraz akceptacji kosztów</t>
  </si>
  <si>
    <t xml:space="preserve">w sprawie zmian budżetu Województwa Zachodniopomorskiego na 2019 r. </t>
  </si>
  <si>
    <t>Biuro Geodezji</t>
  </si>
  <si>
    <t xml:space="preserve"> 
w sprawie przyjęcia przez Samorząd Województwa Zachodniopomorskiego do stosowania Książki Procedur pn. „Obsługa wniosku 
o dofinansowanie na projekt grantowy w zakresie działania „Realizacja lokalnych strategii rozwoju kierowanych przez społeczność” w ramach Priorytetu 4 „Zwiększenie zatrudnienia i spójności terytorialnej”, objętego Programem Operacyjnym „Rybactwo i Morze” 
</t>
  </si>
  <si>
    <t xml:space="preserve"> w sprawie skierowania pod obrady Sejmiku Województwa Zachodniopomorskiego projektu uchwały w sprawie powierzenia Gminie Cedynia do prowadzenia zadania Województwa Zachodniopomorskiego</t>
  </si>
  <si>
    <t>w sprawie zawarcia umowy o udzielnie przez gminę Gryfice województwu zachodniopomorskiemu pomocy finansowej</t>
  </si>
  <si>
    <t xml:space="preserve">w sprawie akceptacji kosztów promocji związanych z Galą Finałową II edycji Konkursu Gospodarczego „TWÓJ BIZNES POD BANDERĄ SUKCESU”, która odbędzie się 14 października 2019 r. 
</t>
  </si>
  <si>
    <t>24.09.19 r.</t>
  </si>
  <si>
    <t>w sprawie zawarcia umowy dotyczącej wspólnego pilotażowego projektu w zakresie cyberbezpieczeństwa realizowanego przez Województwo Zachodniopomorskie i Komendę Wojewódzką Policji w Szczecinie pn. "CyberGryf"</t>
  </si>
  <si>
    <t>w sprawie zatwierdzenia kosztów przeprowadzenia warsztatu dla przedstawicieli klastrów Pomorza Zachodniego działających na terenie województwa zaangażowanych w realizację Regionalnej Strategii Rozwoju Inteligentnych Specjalizacji Województwa Zachodniopomorskiego 2020+, pt. „Jak budować relację pomiędzy firmami oraz pozyskać ich aktywność w działaniach klastra”, który odbędzie się 29 października 2019 r. w Szczecinie</t>
  </si>
  <si>
    <t>w sprawie zatwierdzenia kosztów przeprowadzenia warsztatu dla przedstawicieli centrów transferu technologii zachodniopomorskich szkół wyższych pn. „Zamówienia publiczne do 30 000 euro w praktyce – organizacja i usprawnienie procesu udzielania zamówień publicznych w instytucjach tworzących regionalny system innowacji Pomorza Zachodniego”, który odbędzie się 17.10.2019 r. w Szczecinie</t>
  </si>
  <si>
    <t>w sprawie złożenia wniosków do zmiany miejscowego planu zagospodarowania przestrzennego obejmującego teren węzła gazowniczego w Imnie, gmina Goleniów</t>
  </si>
  <si>
    <t>w sprawie złożenia wniosków do zmiany miejscowego planu zagospodarowania przestrzennego dla terenu cmentarza komunalnego w Goleniowie</t>
  </si>
  <si>
    <t>w sprawie złożenia wniosków do zmiany miejscowego planu zagospodarowania przestrzennego obszaru „Koszalińska-1” w Szczecinku</t>
  </si>
  <si>
    <t>w sprawie rozwiązania Umowy nr RPZP.02.10.00-32-B086/17-00 o dofinansowanie projektu pn. „Budowa instalacji fotowoltaicznej w C.H.U. Manhattan Sp. z o.o. w Szczecinie” w ramach Regionalnego Programu Operacyjnego Województwa Zachodniopomorskiego 2014-2020, Oś priorytetowa II Gospodarka niskoemisyjna, Działanie 2.10 Zwiększanie wykorzystania źródeł odnawialnych zawartej 24 października 2018 r. z Beneficjentem Centrum Handlowo-Usługowe Manhattan Spółka z ograniczoną odpowiedzialnością</t>
  </si>
  <si>
    <t>w sprawie rozwiązania Umowy nr RPZP.02.10.00-32-B074/17-00 o dofinansowanie Projektu „Budowa farmy fotowoltaicznej o mocy 0,5 MW w Dolicach” w ramach Regionalnego Programu Operacyjnego Województwa Zachodniopomorskiego 2014-2020, Oś priorytetowa II Gospodarka niskoemisyjna, Działanie 2.10 Zwiększanie wykorzystania źródeł odnawialnych zawartej 5 października 2018 r. z Gminą Dolice</t>
  </si>
  <si>
    <t>w sprawie rozwiązania Umowy nr RPZP.02.10.00-32-B173/17-00 z dnia 03 sierpnia 2018r. o dofinansowanie  Projektu „Budowa mikroinstalacji fotowoltaicznej przez "RITMO" SPÓŁKA Z OGRANICZONĄ ODPOWIEDZIALNOŚCIĄ” w ramach Regionalnego Programu Operacyjnego Województwa Zachodniopomorskiego 2014-2020, Oś priorytetowa II Gospodarka niskoemisyjna, Działanie 2.10 Zwiększanie wykorzystania źródeł odnawialnych zawartej z Beneficjentem "RITMO" SPÓŁKA Z OGRANICZONĄ ODPOWIEDZIALNOŚCIĄ</t>
  </si>
  <si>
    <t>w sprawie przyjęcia regulaminu konkursu i ogłoszenia o naborze wniosków o dofinansowanie projektów w trybie konkursowym dla działania 3.6 Wsparcie rozwoju systemów oczyszczania ścieków, realizowanego w ramach Regionalnego Programu Operacyjnego Województwa Zachodniopomorskiego 2014-2020</t>
  </si>
  <si>
    <t>w sprawie udziału oraz prezentacji Województwa Zachodniopomorskiego oraz producentów produktów tradycyjnych, regionalnych i lokalnych województwa zachodniopomorskiego w Targach „Smaki Regionów” które odbędą się w Poznaniu w dniach 28-30 września 2019 roku</t>
  </si>
  <si>
    <t>w sprawie zmiany uchwały Nr 1615/19 w sprawie powołania Rady Zespołu Parków Krajobrazowych Województwa Zachodniopomorskiego na lata 2019-2024</t>
  </si>
  <si>
    <t xml:space="preserve">w sprawie wszczęcia uproszczonej procedury zlecenia realizacji zadania pod nazwą: „Wspierajmy zachodniopomorskie NGO”. </t>
  </si>
  <si>
    <t>w sprawie zajęcia stanowiska w sprawie pozbawienia kategorii dróg powiatowych odcinka drogi powiatowej, na terenie powiatu kołobrzeskiego, celem zaliczenia do kategorii dróg gminnych</t>
  </si>
  <si>
    <t xml:space="preserve">w sprawie zawarcia porozumienia z gminą Brojce, określającego zasady współpracy województwa z gminą przy realizacji zadania pn. „Budowa chodnika w ciągu drogi wojewódzkiej nr 105 w miejscowości Kiełpino”. </t>
  </si>
  <si>
    <t xml:space="preserve">w sprawie opinii dotyczącej przyznania Nagród Marszałka za osiągnięcia w dziedzinie twórczości artystycznej, upowszechniania i ochrony kultury laureatom konkursu pn. „Najlepsze Dyplomy Artystyczne w Akademii Sztuki w Szczecinie”. </t>
  </si>
  <si>
    <t>w sprawie zawarcia aneksu nr 31 do umowy Nr WZiPS-II/36/08 z dnia 27 czerwca 2008 r.  oraz aneksu nr 2 do umowy Nr ROPS/5/2019 z dnia 22 stycznia 2019 r. o dofinansowanie w 2019 r. ze środków Państwowego Funduszu Rehabilitacji Osób Niepełnosprawnych i budżetu Województwa Zachodniopomorskiego kosztów działania Zakładu Aktywności Zawodowej w Kołobrzegu</t>
  </si>
  <si>
    <t>w sprawie organizacji spotkania specjalistów na temat gospodarki odpadami na terenie Zakładu Unieszkodliwiania Odpadów Sp. z o.o. w Szczecinie w ramach transgranicznej wymiany doświadczeń koordynowanej przez polsko-niemiecką Grupę Projektową PIZLEUNL</t>
  </si>
  <si>
    <t>obniżenia ceny wywoławczej w przetargu ustnym nieograniczonym na sprzedaż nieruchomości położonej w Szczecinie przy ul. Władysława Broniewskiego 22</t>
  </si>
  <si>
    <t xml:space="preserve">w sprawie wszczęcia postępowania o udzielenie zamówienia publicznego prowadzonego w trybie przetargu nieograniczonego o  wartości poniżej 221 000 euro na „Opracowanie, tłumaczenie na j. niemiecki, szwedzki i norweski, skład oraz emisję w prasie polskiej, niemieckiej i  skandynawskiej, artykułów promujących potencjał turystyczny i inwestycyjny Województwa Zachodniopomorskiego” oraz powołania komisji przetargowej </t>
  </si>
  <si>
    <t>w sprawie zawarcia  umowy dotacji przeznaczonej na realizację zadania polegającego na wsparciu gmin w przygotowaniu i koordynacji programów rewitalizacji</t>
  </si>
  <si>
    <t>w sprawie wyrażenia zgody na zawarcie umowy z Gminą Miasto Koszalin w sprawie udzielenia Województwu Zachodniopomorskiemu pomocy finansowej w wysokości 200 000 zł z przeznaczeniem dla Specjalistycznego Zespołu Gruźlicy i Chorób Płuc w Koszalinie na zadanie - przygotowanie dokumentacji architektoniczno-budowlanej i wykonanie zadaszenia nad wejściem i dojazdem do Specjalistycznego Zespołu Gruźlicy i Chorób Płuc przy ul. Niepodległości 44-48 w Koszalinie oraz wymianę drzwi wejściowych na drzwi automatyczne</t>
  </si>
  <si>
    <t xml:space="preserve">w sprawie przyznania dotacji celowej w kwocie 200  000 zł dla Specjalistycznego Zespołu Gruźlicy i Chorób Płuc w Koszalinie, której źródło finansowania stanowi pomoc finansowa (dotacja) udzielona przez Gminę Miasto Koszalin  z przeznaczeniem na zadanie - przygotowanie dokumentacji architektoniczno-budowlanej i wykonanie zadaszenia nad wejściem i dojazdem do Specjalistycznego Zespołu Gruźlicy i Chorób Płuc przy ul. Niepodległości 44-48 w Koszalinie oraz wymianę drzwi wejściowych na drzwi automatyczne </t>
  </si>
  <si>
    <t>w sprawie zmiany uchwały nr 2112/17 Zarządu Województwa Zachodniopomorskiego z dnia 18 grudnia 2017 r. w sprawie przyznania dofinansowania dla projektu Gminy Będzino nr RPZP.05.03.00-32-0002/17 pn.: „Przebudowa i remont drogi od węzła Borkowice na odcinkach Borkowice-Śmiechów-Kładno-Pleśna w zakresie powiązania z istniejącą drogą krajową nr 11 oraz planowaną drogą ekspresową S6 – etap I: przebudowa drogi Borkowice, Śmiechów” realizowanego w trybie pozakonkursowym w ramach Działania 5.3 Budowa i przebudowa dróg lokalnych (gminnych i powiatowych) w ramach Strategii ZIT dla Koszalińsko-Kołobrzesko-Białogardzkiego Obszaru Funkcjonalnego Regionalnego Programu Operacyjnego Województwa Zachodniopomorskiego 2014-2020</t>
  </si>
  <si>
    <t xml:space="preserve">w sprawie wyrażenia zgody na podpisanie umowy o udzielenie pomocy finansowej w ramach Programu Operacyjnego Inteligentny Rozwój 2014-2020 Osi priorytetowej II: Wsparcie otoczenia i potencjału przedsiębiorstw do prowadzenia działalności B+R+I, Działania 2.4 Współpraca w ramach krajowego systemu innowacji Poddziałania 2.4.1 „inno_LAB – centrum analiz i pilotaży nowych instrumentów” Pilotaż „gov_LAB” z Polską Agencją Rozwoju Przedsiębiorczości. </t>
  </si>
  <si>
    <t xml:space="preserve">w sprawie zlecenia wykonania ekspertyz w zakresie szacowania szkód wyrządzonych w uprawach i płodach rolnych przez zwierzęta łowne (tj. dziki, łosie, jelenie, daniele i sarny) na obszarach niewchodzących w skład obwodów łowieckich, oraz przez zwierzęta łowne objęte całoroczną ochroną na obszarach obwodów łowieckich polnych i  obszarach niewchodzących w skład obwodów łowieckich </t>
  </si>
  <si>
    <t>w sprawie skierowania pod obrady Sejmiku Województwa Zachodniopomorskiego projektu uchwały zmieniającej uchwałę Nr XXXIII/520/18 Sejmiku Województwa Zachodniopomorskiego w sprawie określenia tygodniowego obowiązkowego wymiaru godzin zajęć nauczycieli szkół niewymienionych w art. 42 ust. 3 ustawy Karta Nauczyciela, nauczycieli prowadzących kształcenie w formie zaocznej, nauczycieli realizujących w ramach stosunku pracy obowiązki określone dla stanowisk o różnym tygodniowym obowiązkowym wymiarze godzin oraz zasady zaliczania do wymiaru godzin poszczególnych zajęć w formie zaocznej obowiązujących w szkołach i placówkach oświatowych, dla których organem prowadzącym jest Województwo Zachodniopomorskie</t>
  </si>
  <si>
    <t xml:space="preserve">02.10.19 r. </t>
  </si>
  <si>
    <t>w sprawie wszczęcia postępowania o udzielenie zamówienia publicznego, prowadzonego w trybie przetargu nieograniczonego o wartości powyżej 221.000,00 euro, na „Zakup i dystrybucję paliwa gazowego na potrzeby obiektów jednostek organizacyjnych Województwa Zachodniopomorskiego (umowa kompleksowa)” oraz powołania komisji przetargowej</t>
  </si>
  <si>
    <t>w sprawie akceptacji kosztów wizyty na Pomorzu Zachodnim w dniach 21-23 października 2019 roku Pana Liu Guangyuan - J.E. Ambasadora Chińskiej Republiki Ludowej w RP wraz z delegacją</t>
  </si>
  <si>
    <t>w sprawie złożenia wniosków do miejscowego planu zagospodarowania przestrzennego „Golęcino - Świętojańska” w Szczecinie</t>
  </si>
  <si>
    <t>w sprawie złożenia wniosków do miejscowego planu zagospodarowania przestrzennego Gminy Kołobrzeg w części obrębu Dźwirzyno</t>
  </si>
  <si>
    <t>w sprawie złożenia wniosków do miejscowego planu zagospodarowania przestrzennego Gminy Gościno dla obszaru położonego w obrębie ewidencyjnym Wierzbka Dolna</t>
  </si>
  <si>
    <t>w sprawie złożenia wniosków do zmiany Studium uwarunkowań i kierunków zagospodarowania przestrzennego miasta Kołobrzeg dla terenu położonego pomiędzy ulicami Mazowiecką i Żurawią</t>
  </si>
  <si>
    <t>w sprawie zatwierdzenia półrocznego Sprawozdania z rozliczenia Kosztów Zarządzania za okres od 1 lutego 2019 r. do 31 lipca 2019 r. Zachodniopomorskiego Funduszu Rozwoju (ZFR)</t>
  </si>
  <si>
    <t xml:space="preserve">w sprawie zatwierdzenia kosztów organizacji XX posiedzenia Komitetu Monitorującego Regionalny Program Operacyjny Województwa Zachodniopomorskiego 2014-2020, które odbędzie się 25 października 2019 r. </t>
  </si>
  <si>
    <t>w sprawie podpisania listów intencyjnych o współpracy na rzecz przeprowadzenia pilotaży rozwiązań w zakresie transportu „na życzenie”, wypracowanych w ramach inicjatywy Catching Up Regions 3</t>
  </si>
  <si>
    <t>w sprawie odmowy zlecenia realizacji zadania publicznego pn.: Organizacja jubileuszu XX-lecia istnienia Stowarzyszenia Walki z Otyłością Promocji Zdrowia i Zgrabnej Sylwetki „Grubas” w Stargardzie</t>
  </si>
  <si>
    <t>w sprawie przyznania dotacji celowej z budżetu Województwa Zachodniopomorskiego dla  Regionalnego Szpitala w Kołobrzegu 
na dofinansowanie  remontu dachu w budynku D nad poradniami specjalistycznymi</t>
  </si>
  <si>
    <t>w sprawie zatwierdzenia protokołu ze sprzedaży składników majątku trwałego, znajdujących się w podsiadaniu ZZDW w Koszalinie</t>
  </si>
  <si>
    <t>w sprawie dokonania na rzecz gminy Dębno darowizny składników majątku ruchomego w postaci drewna</t>
  </si>
  <si>
    <t>w sprawie wyrażenia zgody na nabycie nieruchomości położonych w Słonino, gmina Tychowo</t>
  </si>
  <si>
    <t>w sprawie dokonania na rzecz gminy Grzmiąca darowizny składników majątku ruchomego w postaci kostki brukowej betonowej</t>
  </si>
  <si>
    <t>w sprawie dokonania na rzecz gminy Karnice darowizny składników majątku ruchomego, w postaci brukowca kamiennego</t>
  </si>
  <si>
    <t>w sprawie wyrażenia zgody na nabycie nieruchomości położonej w obrębie Trzebin gmina Człopa</t>
  </si>
  <si>
    <t>w sprawie zawarcia umowy, określającej zasady przekazywania dopłat do przewozów z tytułu stosowania przez przewoźników obowiązujących ulg ustawowych w przewozach autobusowych</t>
  </si>
  <si>
    <t>w sprawie przyznania nagrody rocznej Dyrektorowi Wojewódzkiego Ośrodka Ruchu Drogowego w Szczecinie za 2018 rok</t>
  </si>
  <si>
    <t>w sprawie przyznania nagrody rocznej Dyrektorowi Zachodniopomorskiego Ośrodka Ruchu Drogowego w Koszalinie za 2018 rok</t>
  </si>
  <si>
    <t>w sprawie wszczęcia uproszczonej procedury zlecenia realizacji zadania publicznego pn. Spektakl Teatralny "Dialog barwami pisany"</t>
  </si>
  <si>
    <t>w sprawie wszczęcia uproszczonej procedury zlecenia zadania publicznego pn: Przyroda w regionie, w którym żyjemy jest nam bliska – akcja zbierania odpadów z terenów leśnych w subregionie Drawy</t>
  </si>
  <si>
    <t>w sprawie powołania składu Komisji Konkursowej dla wyłonienia kandydata na stanowisko Dyrektora Regionalnego Szpitala w Kołobrzegu</t>
  </si>
  <si>
    <t>w sprawie przyznania z budżetu Województwa Zachodniopomorskiego na 2019 rok dotacji celowej w kwocie 18.400,00 zł dla Specjalistycznego Zespołu Gruźlicy i Chorób Płuc w Koszalinie  z przeznaczeniem na dofinansowanie zakupu urządzenia kriochirurgicznego wraz z wyposażeniem towarzyszącym dla potrzeb diagnostyki chorób płuc i oskrzeli</t>
  </si>
  <si>
    <t>w sprawie zatwierdzenia zaktualizowanej listy ocenionych projektów i przyznania dofinansowania projektom, które spełniły kryteria wyboru projektów i uzyskały wymaganą liczbę punktów w ramach konkursu nr RPZP.02.06.00-IZ.00-32-K02/18 – Oś Priorytetowa II Gospodarka niskoemisyjna, Działanie 2.6 Modernizacja energetyczna obiektów użyteczności publicznej w ramach Strategii ZIT dla Szczecińskiego Obszaru Metropolitalnego, realizowanego w ramach Regionalnego Programu Operacyjnego Województwa Zachodniopomorskiego 2014-2020</t>
  </si>
  <si>
    <t xml:space="preserve">w sprawie skorzystania z prawa opcji zwiększającego przedmiot zamówienia umowy nr WSIiI/14/2018 na dostawę sprzętu komputerowego </t>
  </si>
  <si>
    <t>w sprawie zawarcia aneksu do umowy z Witkac Spółka z o.o. z siedzibą w Słupsku, ulica al. H. Sienkiewicza 5a, kod pocztowy 76-200, NIP: 8393172913 na zakup dodatkowej paczki umożliwiającej złożenie 3300 (trzech tysięcy trzystu) wniosków w narzędziu informatycznym  „Generator wniosków”</t>
  </si>
  <si>
    <t xml:space="preserve">w sprawie zlecenia promocji województwa zachodniopomorskiego poprzez wydanie specjalnego dodatku do gazety ogólnopolskiej poświęconego inwestycjom na Pomorzu Zachodnim </t>
  </si>
  <si>
    <t xml:space="preserve">w sprawie nadania Odznaki Honorowej Gryfa Zachodniopomorskiego </t>
  </si>
  <si>
    <t>w sprawie skierowania pod obrady Sejmiku Województwa Zachodniopomorskiego projektu uchwały w sprawie udzielenia pomocy finansowej w trybie dotacji celowej Gminie Świerzno</t>
  </si>
  <si>
    <t>w sprawie skierowania pod obrady Sejmiku Województwa Zachodniopomorskiego projektu uchwały w sprawie udzielenia pomocy finansowej w trybie dotacji celowej Miastu Szczecinek</t>
  </si>
  <si>
    <t xml:space="preserve">07.10.19 r. </t>
  </si>
  <si>
    <t>w sprawie przyjęcia środków finansowych oraz zawarcia umów, na podstawie których darowizny zostaną przekazane</t>
  </si>
  <si>
    <t xml:space="preserve">w sprawie zmiany uchwały Zarządu Województwa Zachodniopomorskiego nr 882/19 z dnia 21 maja 2019 r. w sprawie przyjęcia regulaminu konkursu i ogłoszenia o konkursie dla działania 4.8  Podnoszenie jakości ładu przestrzennego, realizowanego w ramach Regionalnego Programu Operacyjnego Województwa Zachodniopomorskiego 2014-2020 zmienionej uchwałą nr 1133/13 z dnia 24 czerwca 2019 r. </t>
  </si>
  <si>
    <t>w sprawie zlecenia promocji Województwa Zachodniopomorskiego w ramach projektu „poMORZE SZTUKI_2019</t>
  </si>
  <si>
    <t>w sprawie wyrażenia zgody na bezprzetargowe użyczenie przez Samodzielny Publiczny Wojewódzki Szpital Zespolony w Szczecinie pomieszczenia Stowarzyszeniom</t>
  </si>
  <si>
    <t xml:space="preserve">w sprawie przyjęcia propozycji aktualizacji kryterium oceny strategicznej </t>
  </si>
  <si>
    <t>w sprawie wszczęcia postępowania o udzielenie zamówienia publicznego prowadzonego w trybie przetargu nieograniczonego o wartości poniżej 221 000 euro na „Opracowanie Programów ochrony powietrza oraz planów działań krótkoterminowych wraz z zakupem i wdrożeniem wojewódzkiej platformy sprawozdawczej z realizacji działań naprawczych określonych w tych dokumentach” oraz powołania komisji przetargowej</t>
  </si>
  <si>
    <t>w sprawie przyjęcia propozycji kryteriów wyboru projektów w ramach 6 działań Regionalnego Programu Operacyjnego Województwa Zachodniopomorskiego 2014-2020 oraz aktualizacji kryteriów w ramach 14 działań RPO WZ 2014-2020</t>
  </si>
  <si>
    <t>w sprawie rozpoczęcia procedury Dialogu technicznego, mającego na celu przygotowanie dokumentacji postępowania o udzielenie zamówienia publicznego na zakup taboru kolejowego dwunapędowego do przewozów regionalnych</t>
  </si>
  <si>
    <t>15.10.19 r.</t>
  </si>
  <si>
    <t xml:space="preserve">15.10.19 r. </t>
  </si>
  <si>
    <t>w sprawie zawarcia umowy na wykonanie materiałów promocyjnych, w ramach projektu pn. CyberGryf</t>
  </si>
  <si>
    <t>w sprawie wyrażenia zgody na użyczenie przez Szpital Wojewódzki w Koszalinie powierzchni ściennej  na rzecz Miejskiego Zakładu Komunikacji Spółka z o. o. w Koszalinie</t>
  </si>
  <si>
    <t>w sprawie udzielenia pełnomocnictwa do reprezentacji Zamawiającego przed Krajową Izbą Odwoławczą w związku z odwołaniem wniesionym w postępowaniu o udzielenie zamówienia publicznego o wartości powyżej 221.000,00 euro, 
pn. „Usługi Inżyniera Kontraktu wraz z weryfikatorem jakości danych przyjmowanych do PZGiK (Państwowy Zasób Geodezyjny i Kartograficzny)”</t>
  </si>
  <si>
    <t>w sprawie skierowania pod obrady Sejmiku Województwa Zachodniopomorskiego projektu uchwały w sprawie przystąpienia Województwa Zachodniopomorskiego do stowarzyszenia „Lokalna Organizacja Turystyczna Wokół Drawy”</t>
  </si>
  <si>
    <t>w sprawie wszczęcia postępowania o udzielenie zamówienia publicznego w trybie przetargu nieograniczonego, o wartości poniżej 221.000,00 euro, na „Publikację ogłoszeń prasowych na potrzeby Urzędu Marszałkowskiego Województwa Zachodniopomorskiego</t>
  </si>
  <si>
    <t>w sprawie złożenia wniosków do miejscowego planu zagospodarowania przestrzennego „Centrum – Brama Portowa 3” w Szczecinie</t>
  </si>
  <si>
    <t>w sprawie przystąpienia do udziału w projekcie „Modelowy region energii odnawialnych wysp Uznam i Wolin”, w ramach Programu Współpracy Interreg V A Meklemburgia-Pomorze Przednie / Brandenburgia / Polska oraz w sprawie udzielenia stosownego pełnomocnictwa</t>
  </si>
  <si>
    <t xml:space="preserve">w sprawie aktualizacji Trybu wyłaniania kandydatów na ekspertów w ramach Regionalnego Programu Operacyjnego Województwa Zachodniopomorskiego 2014-2020 do udziału w wyborze projektów współfinansowanych z Europejskiego Funduszu Społecznego
</t>
  </si>
  <si>
    <t>w sprawie zmiany uchwały nr 188/19 Zarządu Województwa Zachodniopomorskiego z dnia 5 lutego 2019 r. w sprawie wydłużenia terminu zakończenia projektu nr RPZP.04.01.00-32-2015/17 pn. „Rekonstrukcja gotyckiego stylu świątyni poprzez renowację z przebudową, rozbudową i nadbudową północnej części Katedry Św. Jakuba Apostoła w Szczecinie”, realizowanego na podstawie umowy o dofinansowanie 
nr RPZP.04.01.00-32-2015/17-00 zawartej z beneficjentem Parafią Rzymskokatolicką 
pw. Św. Jakuba Apostoła w Szczecinie w ramach Regionalnego Programu Operacyjnego Województwa Zachodniopomorskiego 2014 – 2020, Oś Priorytetowa 4 Naturalne otoczenie człowieka, Działanie 4.1 Dziedzictwo kulturowe, do dnia 30 września 2019 r., tj. ponad maksymalny termin wskazany w Regulaminie konkursu (31 października 2018 r.)</t>
  </si>
  <si>
    <t xml:space="preserve">w sprawie przyznania dofinansowania dla projektu Gminy Miasto Koszalin nr RPZP.02.01.00-32-0008/17 pn.: „Modernizacja oświetlenia ulicznego 
w Koszalinie” złożonego w ramach konkursu nr RPZP.02.01.00-IZ.00-32-002/17 – Oś priorytetowa 2 Gospodarka niskoemisyjna, Działanie 2.1 Zrównoważona multimodalna mobilność miejska i działania adaptacyjne łagodzące zmiany klimatu Regionalnego Programu Operacyjnego Województwa Zachodniopomorskiego 2014-2020, który spełnił kryteria wyboru i uzyskał wymaganą liczbę punktów, a nie uzyskał dofinansowania Uchwałą Zarządu Województwa Zachodniopomorskiego nr 35/18 z dnia 4 stycznia 2018r., ze względu na niewystarczającą wysokość środków w naborze
</t>
  </si>
  <si>
    <t xml:space="preserve">w sprawie podjęcia decyzji administracyjnej o zwrocie 
od Beneficjenta – Powiatu Łobeskiego z siedzibą przy ul. Konopnickiej 41 w Łobzie – części środków otrzymanych w ramach Regionalnego Programu Operacyjnego Województwa Zachodniopomorskiego 2014–2020 na podstawie umowy o dofinansowanie nr RPZP.05.04.00-32-0002/18-00 zawartej w dniu 18 maja 2018 r. na realizację projektu pn. „Przebudowa i rozbudowa drogi powiatowej nr 4314Z Resko-Radowo-Borkowo-Węgorzyno-Brzeźniak 
na odcinku Węgorzyno-Gościsław od km 29+439 do km 31+392” w łącznej kwocie 139.718,79 zł (słownie: sto trzydzieści dziewięć tysięcy siedemset osiemnaście złotych 79/100) 
wraz z odsetkami określonymi jak dla zaległości podatkowych
</t>
  </si>
  <si>
    <t>w sprawie podjęcia decyzji orzekającej od Beneficjenta – KORTEXIM Sp. z o.o. z siedzibą w Szczecinie przy ul. Sowiej 25 zwrot środków otrzymanych w ramach Regionalnego Programu Operacyjnego Województwa Zachodniopomorskiego 2014–2020 na podstawie umowy o dofinansowanie nr RPZP.01.07.00-32-0003/17-00 zawartej w dniu 22 grudnia 2017 r. na realizację projektu pn. „Inwestycja w innowacyjną linię do produkcji opakowań drewnianych” w kwocie 200.212,93 zł (słownie: dwieście tysięcy dwieście dwanaście złotych 93/100) wraz z odsetkami określonymi jak dla zaległości podatkowych</t>
  </si>
  <si>
    <t>w sprawie zmiany uchwały nr 1970/16 Zarządu Województwa Zachodniopomorskiego z dnia 20 grudnia 2016 r. w sprawie podjęcia decyzji  o dofinansowaniu projektu nr RPZP.04.09.00-32-P002/16 pn. „Zaprojektowanie i wykonanie szlaku rowerowego na wale przeciwpowodziowym nad rzeka Iną, wale Skoszewo i Skoszewo - Czarnocin”, realizowanego w trybie pozakonkursowym w ramach działania 4.9 Rozwój zasobów endogenicznych w ramach Regionalnego Programu Operacyjnego Województwa Zachodniopomorskiego na lata 2014-2020</t>
  </si>
  <si>
    <t>w sprawie zmiany uchwały nr 1595/19 Zarządu Województwa Zachodniopomorskiego z dnia 3 września 2019 r. w sprawie podjęcia decyzji o dofinansowaniu projektu nr RPZP.04.09.00-32-P001/19 pn. „Budowa sieci tras rowerowych Pomorza Zachodniego – Trasa VeloBaltica odc. Pleśna - Mielno” realizowanego w trybie pozakonkursowym w ramach Działania 4.9 Rozwój zasobów endogenicznych w ramach Regionalnego Programu Operacyjnego Województwa Zachodniopomorskiego 2014-2020</t>
  </si>
  <si>
    <t>w sprawie zmiany uchwały nr 1964/16 Zarządu Województwa Zachodniopomorskiego z dnia 20 grudnia 2016 r. w sprawie podjęcia decyzji  o dofinansowaniu projektu nr RPZP.04.09.00-32-P001/16 pn. „Zaprojektowanie i wykonanie szlaku rowerowego na wale przeciwpowodziowym wzdłuż rzeki Chełszcząca i jeziora Dąbie”, realizowanego w trybie pozakonkursowym w ramach działania 4.9 Rozwój zasobów endogenicznych w ramach Regionalnego Programu Operacyjnego Województwa Zachodniopomorskiego na lata 2014-2020</t>
  </si>
  <si>
    <t>w sprawie rozwiązania umowy o dofinansowanie projektu nr RPZP.02.05.00-32-A041/16 pt. „Modernizacja energetyczna obiektów użyteczności publicznej - budynek Domu Kultury w Reczu ul. Ratuszowa 27”, zawartej dnia 06 października 2017 r. z Beneficjentem Gminą Recz w ramach Regionalnego Programu Operacyjnego Województwa Zachodniopomorskiego 2014-2020, Oś priorytetowa II Gospodarka niskoemisyjna, Działanie 2.5 Modernizacja energetyczna obiektów użyteczności publicznej</t>
  </si>
  <si>
    <t>w sprawie zatwierdzenia zaktualizowanej listy ocenionych  i wybranych do dofinansowania projektów, które spełniły kryteria wyboru projektów i uzyskały wymaganą liczbę punktów w ramach konkursu nr RPZP.02.05.00-IP.01-32-K01/16 
– Oś priorytetowa 2 Gospodarka niskoemisyjna, Działanie 2.5 Modernizacja energetyczna obiektów użyteczności publicznej, realizowanego w ramach Regionalnego Programu Operacyjnego Województwa Zachodniopomorskiego 2014-2020</t>
  </si>
  <si>
    <t>w sprawie zmiany uchwały nr 1766/19 Zarządu Województwa Zachodniopomorskiego z dnia 02.10.2019 r. w sprawie zatwierdzenia zaktualizowanej listy ocenionych projektów i przyznania dofinansowania projektom, które spełniły kryteria wyboru projektów i uzyskały wymaganą liczbę punktów w ramach konkursu 
nr RPZP.02.06.00-IZ.00-32-K02/18 – Oś Priorytetowa II Gospodarka niskoemisyjna, Działanie 2.6 Modernizacja energetyczna obiektów użyteczności publicznej w ramach Strategii ZIT 
 dla Szczecińskiego Obszaru Metropolitalnego, realizowanego w ramach Regionalnego Programu Operacyjnego Województwa Zachodniopomorskiego 2014-2020</t>
  </si>
  <si>
    <t>w sprawie  zatwierdzenia  listy ocenionych  i wybranych do  dofinansowania projektów, które spełniły kryteria wyboru projektów i uzyskały wymaganą liczbę punktów oraz listy rezerwowej w ramach konkursu nr RPZP.03.07.00-IZ.00-32-K02/19 – Oś Priorytetowa III Ochrona środowiska i adaptacja do zmian klimatu, Działanie 3.7 Rozwój gospodarki odpadami komunalnymi, realizowanego w ramach Regionalnego Programu Operacyjnego Województwa Zachodniopomorskiego 2014-2020</t>
  </si>
  <si>
    <t xml:space="preserve">w sprawie wydłużenia terminu zakończenia realizacji projektu  nr RPZP.02.10.00-32-B038/17 pn.: „Farma Fotowoltaiczna w Stepnicy – SŁONECZNE OGRODY STEPNICY”, realizowanego przez Beneficjenta GRAZ Gruszka Andrzej, Gruszka Zbigniew Spółka Jawna  na podstawie umowy o dofinansowanie nr RPZP.02.10.00-32-B038/17-00 zawartej w ramach Regionalnego Programu Operacyjnego Województwa Zachodniopomorskiego 2014-2020, Oś Priorytetowa II  Gospodarka niskoemisyjna, Działanie 2.10 Zwiększanie wykorzystania źródeł odnawialnych, do dnia 16 października 2019 r.,
 tj. poza maksymalny termin wskazany w Regulaminie konkursu (30 czerwca 2019 r.). </t>
  </si>
  <si>
    <t>w sprawie przyjęcia członków do Sieci Dziedzictwa Kulinarnego Pomorze Zachodnie</t>
  </si>
  <si>
    <t>w sprawie zlecenia promocji Województwa Zachodniopomorskiego podczas XV edycji Hanza Jazz Festiwalu</t>
  </si>
  <si>
    <t>w sprawie wszczęcia uproszczonej procedury zlecenia realizacji zadania publicznego pn. Trzebiatów - ART.</t>
  </si>
  <si>
    <t>w sprawie opinii dotyczącej przyznania Nagrody Marszałka laureatowi „II Konkursu Wokalnego im. Carla Loewe”</t>
  </si>
  <si>
    <t>w sprawie opinii dotyczącej przyznania Nagrody Marszałka laureatowi 42 Ogólnopolskiego Turnieju Sztuki Recytatorskiej  Recytacja / Poezja śpiewana / Wywiedzione ze słowa / Monodram</t>
  </si>
  <si>
    <t>w sprawie wszczęcia uproszczonej procedury wsparcia realizacji zadania publicznego pn. „Koncert Patriotyczny - Z polską pieśnią i tańcem przez wieki"</t>
  </si>
  <si>
    <t>sprawie zlecenia realizacji badań w dziedzinie kultury</t>
  </si>
  <si>
    <t>w sprawie zawarcia aneksu nr 6 wprowadzającego zmiany do umowy ROPS/123/2018 z dnia 27 września 2018 r. o dofinansowanie kosztów działania Zakładu Aktywności Zawodowej w Juchowie</t>
  </si>
  <si>
    <t>w sprawie wszczęcia uproszczonej procedury zlecenia zadania publicznego pod nazwą „Nie palę byle czym! – konkurs ekologiczny"</t>
  </si>
  <si>
    <t>w sprawie zlecenia Stowarzyszeniu „SFX” z siedzibą w Koszalinie promocji Województwa Zachodniopomorskiego podczas maratonu i półmaratonu „Nocna Ściema 2019”, który odbędzie się w Koszalinie w dniach 26-27 października 2019 roku</t>
  </si>
  <si>
    <t xml:space="preserve">w sprawie odmowy powierzenia realizacji zadania pn. „Ocalić od zapomnienia Pałac w Gądnie”
</t>
  </si>
  <si>
    <t xml:space="preserve">w sprawie odmowy zlecenia realizacji zadania pn. „Warsztaty szkoleniowe - Po co psu praca?”. 
</t>
  </si>
  <si>
    <t xml:space="preserve">
w sprawie zmiany umowy dotacji nr WZ.3031.8/1/2019 zawartej w dniu 4 kwietnia 2019 roku pomiędzy Województwem Zachodniopomorskim 
a Samodzielnym Publicznym Specjalistycznym Zakładem Opieki Zdrowotnej „Zdroje” w Szczecinie  na dofinansowanie na zadania pn. Modernizacja obiektów SPSZOZ „ZDROJE” w Szczecinie przy ul. Św. Wojciecha na potrzeby przeniesienia Ośrodka Rehabilitacji Dzieci i Młodzieży i zmniejszenia dotacji celowej do kwoty 400 000 zł
</t>
  </si>
  <si>
    <t>w sprawie wyrażenia zgody na podpisanie aneksu 
do umowy nr 3/WTiG.I/2019 z dnia 07 lutego 2019 roku ws. świadczenia usług poligraficznych 
dla potrzeb Urzędu Marszałkowskiego Województwa Zachodniopomorskiego</t>
  </si>
  <si>
    <t xml:space="preserve">w sprawie zatwierdzenia Decyzji o dofinansowaniu projektu Województwa Zachodniopomorskiego Urzędu Marszałkowskiego Województwa Zachodniopomorskiego wynikającej z realizacji projektu konkursowego realizowanego w ramach Regionalnego Programu Operacyjnego Województwa Zachodniopomorskiego 2014-2020, Osi priorytetowej VII Włączenie społeczne, działania 7.6 Wsparcie rozwoju usług społecznych w interesie ogólnym </t>
  </si>
  <si>
    <t>w sprawie zatwierdzenia aktualizacji programu naprawczego Szpitala Wojewódzkiego im. M. Kopernika w Koszalinie im. Mikołaja Kopernika w Koszalinie</t>
  </si>
  <si>
    <t xml:space="preserve">w sprawie akceptacji przez Zarząd Województwa Zachodniopomorskiego zawarcia umowy z Magdaleną Małachowską, ul. Dolina Słońca 50/5, 72-003 Bezrzecze, na świadczenie wsparcia eksperckiego dla pracowników Urzędu Marszałkowskiego Województwa Zachodniopomorskiego w zakresie realizacji projektu współfinansowanego ze środków UE w obszarze internacjonalizacji branży przemysłu kulturowego i kreatywnego (ang. Cultural and Creative Industries - CCI) przez okres od 2 września 2019 r. do 31 grudnia 2020 r. </t>
  </si>
  <si>
    <t>w sprawie złożenia  oświadczenia dotyczącego przedłużenia czasu trwania umowy najmu  powierzchni biurowej w obiekcie przy ul. Starzyńskiego 1 w Szczecinie</t>
  </si>
  <si>
    <t>w sprawie podjęcia decyzji administracyjnej o umorzeniu w całości postępowania administracyjnego wszczętego z urzędu wobec Beneficjenta – MPS INTERNATIONAL Sp. z o.o.  (uprzednio: MPS INTERNATIONAL LTD. Sp. z o.o.) z siedzibą przy ul. Bohaterów Warszawy 30 w Koszalinie – w przedmiocie zwrotu środków otrzymanych w ramach umowy o dofinansowanie nr UDA RPZP.01.01.02-32-130/08-00 z dnia 19 maja 2009 r. na realizację projektu pn. „Wzrost konkurencyjności Spółki MPS poprzez wprowadzenie kolejnego etapu zmian procesu produkcji kosmetyków wysokiej lepkości, w tym poszerzenia asortymentu o kosmetykę białą” w łącznej wysokości 1.214.650,47 zł wraz z odsetkami liczonymi jak dla zaległości podatkowych</t>
  </si>
  <si>
    <t>w sprawie współorganizacji wydarzenia: „Wojewódzkie Dożynki 2019” oraz pokrycia kosztów udziału producentów produktów tradycyjnych, regionalnych i ekologicznych Województwa Zachodniopomorskiego w kiermaszu pn.: „Aleja Zachodniopomorskie Smaki – produkty tradycyjne Pomorza Zachodniego”, odbywającym się podczas wydarzenia</t>
  </si>
  <si>
    <t>w sprawie udzielenia ENTRADE Sp. z o. o. pełnomocnictwa w sprawach związanych z realizacją umowy na „Zakup energii elektrycznej na potrzeby obiektów jednostek organizacyjnych Województwa Zachodniopomorskiego”</t>
  </si>
  <si>
    <t>w sprawie wyrażenia zgody na zawarcie przez Zachodniopomorskie Centrum Doskonalenia Nauczycieli w Szczecinie kolejnej umowy najmu</t>
  </si>
  <si>
    <t xml:space="preserve">w sprawie wydłużenia terminu zakończenia realizacji projektu  nr RPZP.02.10.00-32-B038/17 pn.: „Farma Fotowoltaiczna w Stepnicy – Słoneczne Ogrody Stepnicy”, realizowanego na podstawie umowy o dofinansowanie nr RPZP.02.10.00-32-B038/17-00 zawartej w ramach Regionalnego Programu Operacyjnego Województwa Zachodniopomorskiego 2014-2020, Oś Priorytetowa II  Gospodarka niskoemisyjna, Działanie 2.10 Zwiększanie wykorzystania źródeł odnawialnych, do dnia 30 września 2019 roku , tj. poza maksymalny termin wskazany w Regulaminie konkursu (30 czerwca 2019 r.) </t>
  </si>
  <si>
    <t xml:space="preserve"> w sprawie oceny sytuacji ekonomiczno-finansowej za 2018 rok Regionalnego Szpitala w Kołobrzegu</t>
  </si>
  <si>
    <t>w sprawie oceny sytuacji ekonomiczno-finansowej za 2018 rok  Szpitala Wojewódzkiego im. Mikołaja Kopernika w Koszalinie</t>
  </si>
  <si>
    <t>w sprawie aktualizacji Harmonogramu konkursów dla Regionalnego Programu Operacyjnego Województwa Zachodniopomorskiego 2014-2020 na 2019 rok</t>
  </si>
  <si>
    <t>w sprawie udzielenia pełnomocnictwa do zaciągania w imieniu Województwa Zachodniopomorskiego zobowiązań z tytułu zakupu towarów lub usług o cenie nieprzekraczającej kwoty 3.000,00 zł przez upoważnionego pracownika Wydziału Programów Rozwoju Obszarów Wiejskich Urzędu Marszałkowskiego Województwa Zachodniopomorskiego</t>
  </si>
  <si>
    <t xml:space="preserve">w sprawie zawarcia z „Przewozami Regionalnymi” sp. z o.o. aneksu nr 7 do Umowy nr WIiT.II93/2016 z dnia 05 grudnia 2016 roku „o świadczenie usług publicznych w zakresie kolejowych przewozów pasażerskich dla których organizatorem jest Województwo Zachodniopomorskie w okresie obowiązywania rozkładów jazdy pociągów: 2016/2017; 2017/2018; 2018/2019; 2019/2020” </t>
  </si>
  <si>
    <t>w sprawie zlecenia przeprowadzenia inwentaryzacji i renowacji oznakowania zachodniopomorskiej części Pomorskiej Drogi Świętego Jakuba na odcinkach Kamień Pomorski –  Dziwnów – Międzyzdroje, Wolin – Międzyzdroje - Świnoujście, polegającej na wykonaniu oceny stanu oznakowania, odnowieniu i odświeżeniu oznakowania oraz w przypadku stwierdzenia przerwania ciągłości przebiegu szlaku, uzupełnieniu oznakowania w sposób pozwalający na połączenie przerwanych odcinków szlaku</t>
  </si>
  <si>
    <t>w sprawie udzielenia pełnomocnictwa do reprezentowania Województwa Zachodniopomorskiego na Nadzwyczajnym Walnym Zgromadzeniu Spółki „Uzdrowisko Świnoujście” S.A. z siedzibą w Świnoujściu, w dniu 9 września 2019 r.</t>
  </si>
  <si>
    <t>w sprawie wszczęcia postępowania o udzielenie zamówienia publicznego prowadzonego w trybie przetargu nieograniczonego, o wartości poniżej 5.548.000,00 euro, na wykonanie Modelowego Miejsca Odpoczynku Rowerzystów w Mrzeżynie na trasie Velo Baltica (EuroVelo 10) w ramach realizacji projektu: „Biking South Baltic! Promocja i rozwój Trasy Rowerowej Morza Bałtyckiego (EuroVelo 10) w Danii, Niemczech, Litwie, Polsce i Szwecji”, realizowanego w ramach Programu Współpracy Transgranicznej Południowy Bałtyk oraz powołania komisji przetargowej</t>
  </si>
  <si>
    <t>w sprawie ustalenia wynagrodzenia miesięcznego dla dyrektorów samodzielnych publicznych zakładów opieki zdrowotnej, dla których podmiotem tworzącym jest Województwo Zachodniopomorskie</t>
  </si>
  <si>
    <t>w sprawie aktualizacji listy projektów, które spełniły kryteria wyboru projektów i uzyskały kolejno największą liczbę punktów zatwierdzonej uchwałą nr 801/19  Zarządu Województwa Zachodniopomorskiego z dnia 14 maja 2019 r.  i przyznania dofinansowania projektowi w ramach konkursu nr RPZP.01.06.00-IZ.00-32-003/18 
- Oś priorytetowa 1 Gospodarka, Innowacje, Nowoczesne Technologie, Działanie 1.6 Tworzenie nowych miejsc pracy na obszarze Specjalnej Strefy Włączenia, ogłoszonego w ramach Regionalnego Programu Operacyjnego Województwa Zachodniopomorskiego 2014-2020</t>
  </si>
  <si>
    <t>w sprawie odmowy podpisania umowy o dofinansowanie projektu nr RPZP.01.06.00-32-0009/17 pn. „Budowa nowego, innowacyjnego zakładu przetwórstwa rolno-spożywczego wraz z wyposażeniem – fabryka chipsów tradycyjnych w Babinku, Gmina Banie” ze spółką Przedsiębiorstwo Rolno-Przemysłowe „Babinek” Sp. z o.o. w ramach Regionalnego Programu Operacyjnego Województwa Zachodniopomorskiego 2014–2020 oraz w sprawie aktualizacji listy projektów, które spełniły kryteria wyboru projektów i uzyskały wymaganą liczbę punktów i listy projektów, które nie spełniły kryteriów wyboru projektów, zatwierdzonych uchwałą nr 2044/17 Zarządu Województwa Zachodniopomorskiego z dnia 11 grudnia 2017 r. w ramach konkursu nr RPZP.01.06.00-IZ.00-32-002/17 - Oś priorytetowa 1 Gospodarka, Innowacje, Nowoczesne Technologie, Działanie 1.6 Tworzenie nowych miejsc pracy na obszarze Specjalnej Strefy Włączenia, ogłoszonego w ramach Regionalnego Programu Operacyjnego Województwa Zachodniopomorskiego na lata 2014-2020</t>
  </si>
  <si>
    <t>w sprawie wydłużenia terminu zakończenia realizacji projektu nr RPZP.04.09.00-32-5002/17 pn. „Kurort nadmorski Świnoujście – przebudowa zabytkowej promenady” realizowanego na podstawie umowy o dofinansowanie nr RPZP.04.09.00-32-5002/17-00 zawartej z beneficjentem Gminą Miasto Świnoujście w ramach Regionalnego Programu Operacyjnego Województwa Zachodniopomorskiego 2014–2020, Oś Priorytetowa 4 Naturalne otoczenie człowieka, Działanie 4.9 Rozwój zasobów endogenicznych, do dnia 30 czerwca 2020 r., tj. ponad maksymalny termin wskazany w Regulaminie konkursu (30.06.2019 r.)</t>
  </si>
  <si>
    <t>w sprawie  przyznania Nagrody „Pro Arte” Marszałka Województwa Zachodniopomorskiego za wybitne osiągnięcia w dziedzinie kultury oraz zatwierdzenia ilości i wysokości nagród</t>
  </si>
  <si>
    <t>w sprawie zaopiniowania projektu Programu Ochrony Środowiska dla Powiatu Sławieńskiego na lata 2019-2022 z uwzględnieniem perspektywy do 2026 r.</t>
  </si>
  <si>
    <t>w sprawie wyrażenia zgody na zawarcie przez Teatr Polski w Szczecinie, na okres do dnia 31.12.2019 r., kolejnej umowy najmu pomieszczeń o łącznej powierzchni 86 m2 w celu prowadzenia działalności gastronomicznej</t>
  </si>
  <si>
    <t>w sprawie wyrażenia zgody na podpisanie aneksów pomiędzy Lokalnym Punktem Informacyjnym w Gryficach i Lokalnym Punktem Informacyjnym w Pyrzycach, a Województwem Zachodniopomorskim</t>
  </si>
  <si>
    <t xml:space="preserve">w sprawie wszczęcia postępowania o udzielenie zamówienia publicznego na usługi społeczne o wartości poniżej 750 000,00 euro na „Świadczenie usług hotelarskich, konferencyjnych i restauracyjnych na potrzeby szkoleń organizowanych w ramach projektu pn. „Azymut – Samodzielność” Regionalnego Ośrodka Polityki Społecznej UM WZ” oraz powołania komisji przetargowej </t>
  </si>
  <si>
    <t xml:space="preserve">w sprawie podjęcia decyzji o dofinansowaniu projektu nr RPZP.04.09.00-32-P001/19 pn. „Budowa sieci tras rowerowych Pomorza zachodniego – Trasa VeloBaltica odc. Pleśna - Mielno” realizowanego w trybie pozakonkursowym w ramach Działania 4.9. Rozwój zasobów endogenicznych w ramach Regionalnego Programu Operacyjnego Województwa Zachodniopomorskiego 2014-2020 
</t>
  </si>
  <si>
    <t>w sprawie akceptacji przez Zarząd Województwa Zachodniopomorskiego kosztów współorganizacji spektaklu „Ghost Dance” wystawianego przez Stowarzyszenie Edukacyjno-Społeczno-Kulturalne "Teatr Brama" z Goleniowa w ramach festiwalu „polenmARkT” w dniu 13.11.2019 roku w Greifswaldzie (Niemcy)</t>
  </si>
  <si>
    <t>w sprawie wszczęcia postępowania o udzielenie zamówienia publicznego na  usługę społeczną, o wartości poniżej  750.000,00 euro, na kompleksowe przygotowanie i przeprowadzenie warsztatów dla przedsiębiorców z branży turystycznej w ramach realizacji projektu „Wzmocnienie pozycji regionalnej gospodarki, Pomorze Zachodnie – Ster na innowacje” oraz powołania komisji przetargowej</t>
  </si>
  <si>
    <t>w sprawie zawarcia umowy mającej za przedmiot przeprowadzenie szkolenia zamkniętego dla pracowników zaangażowanych w realizację Regionalnego Programu Operacyjnego Województwa Zachodniopomorskiego 2014-2020 pn. „Zaawansowany MS_EXCEL z elementami MS WORD”</t>
  </si>
  <si>
    <t>w sprawie przyznania dofinansowania dla projektu Miasta Białogard nr RPZP.02.03.00-32-0005/19 pn.: „Budowa drogi rowerowej na ul. Dworcowej w Białogardzie” realizowanego w trybie pozakonkursowym w ramach działania 2.3 Zrównoważona multimodalna mobilność miejska i działania adaptacyjne łagodzące zmiany klimatu w ramach Strategii ZIT dla Koszalińsko-Kołobrzesko-Białogardzkiego Obszaru Funkcjonalnego Regionalnego Programu Operacyjnego Województwa Zachodniopomorskiego 2014-2020</t>
  </si>
  <si>
    <t>w sprawie przyznania dofinansowania dla projektu Gminy Miasta Koszalin nr RPZP.02.03.00-32-0002/19 pn.: „Rozwój infrastruktury rowerowej w Koszalinie w celu ograniczenia ruchu drogowego w centrum miasta” realizowanego w trybie pozakonkursowym w ramach działania 2.3 Zrównoważona multimodalna mobilność miejska i działania adaptacyjne łagodzące zmiany klimatu w ramach Strategii ZIT dla Koszalińsko-Kołobrzesko-Białogardzkiego Obszaru Funkcjonalnego Regionalnego Programu Operacyjnego Województwa Zachodniopomorskiego 2014-2020</t>
  </si>
  <si>
    <t>w sprawie zatwierdzenia listy ocenionych projektów i przyznania dofinansowania w ramach konkursu nr RPZP.01.16.00-IZ.00-32-002/19 - Oś priorytetowa 1 Gospodarka, Innowacje, Nowoczesne Technologie, Działanie 1.16 Zwiększenie dostępu do usług Instytucji Otoczenia Biznesu, Typ projektu 2: Zwiększenie potencjału Instytucji Otoczenia Biznesu, realizowanego w ramach Regionalnego Programu Operacyjnego Województwa Zachodniopomorskiego 2014-2020</t>
  </si>
  <si>
    <t>w sprawie ustalenia rezerwy finansowej oraz zatwierdzenia list ocenionych projektów i przyznania dofinansowania projektom, które spełniły kryteria wyboru projektów i uzyskały wymaganą liczbę punktów w ramach I rundy konkursu nr RPZP.01.01.00-IZ.00-32-006/19 – Oś priorytetowa 1 Gospodarka, Innowacje, Nowoczesne Technologie, Działanie 1.1 Projekty badawczo-rozwojowe przedsiębiorstw, Typ projektu 1 Małe projekty B+R, ogłoszonego w ramach Regionalnego Programu Operacyjnego Województwa Zachodniopomorskiego 2014-2020</t>
  </si>
  <si>
    <t>zmieniający uchwałę Nr 1810/17 Zarządu Województwa Zachodniopomorskiego z dnia 6 listopada 2017 roku w sprawie przyznania dofinansowania dla projektu Samodzielnego Publicznego Wojewódzkiego Szpitala Zespolonego w Szczecinie nr RPZP.09.01.00-32-0004/17 pn. „Dostosowanie SPWSZ do potrzeb szybko rosnącej populacji osób starszych – zwiększenie liczby łóżek w Oddziale Geriatrii i Przewlekle Chorych” w ramach działania 9.1 Infrastruktura zdrowia Regionalnego Programu Operacyjnego Województwa Zachodniopomorskiego 2014-2020</t>
  </si>
  <si>
    <t>wydłużenia terminu zakończenia realizacji projektu  nr RPZP.02.10.00-32-B076/17 pn.: „Budowa instalacji fotowoltaicznej na terenie nieczynnego składowiska odpadów innych niż niebezpieczne w m. Smolęcin”, realizowanego przez Gminę Kołbaskowo na podstawie umowy o dofinansowanie nr RPZP.02.10.00-32-B076/17-00 zawartej w ramach Regionalnego Programu Operacyjnego Województwa Zachodniopomorskiego 2014-2020, Oś Priorytetowa II Gospodarka niskoemisyjna, Działanie 2.10 Zwiększanie wykorzystania źródeł odnawialnych, do dnia 31 grudnia  2019 r., tj. poza maksymalny termin wskazany w Regulaminie konkursu (30 czerwca 2019 r.)</t>
  </si>
  <si>
    <t>w sprawie rozstrzygnięcia otwartego konkursu ofert na zlecenie zadania publicznego Województwa Zachodniopomorskiego w 2019 roku w zakresie ochrony i promocji zdrowia, w tym działalności leczniczej w rozumieniu ustawy z dnia 15 kwietnia 2011 r. o działalności leczniczej (Dz. U. z 2018 r. poz. 2190 ze zm.) oraz udzielenia dotacji celowej</t>
  </si>
  <si>
    <t>w sprawie przekazania dotacji celowej dla  Książnicy Pomorskiej im. Stanisława Staszica w Szczecinie na dofinansowanie realizacji zadania pn. „Festiwal Czytania. Odkrywcy wyobraźni"</t>
  </si>
  <si>
    <t>w sprawie udzielenia pełnomocnictwa Panu Krzysztofowi Zielińskiemu, Kierownikowi Biura Obsługi Sejmiku w Wydziale Prezydialnym Urzędu Marszałkowskiego Województwa Zachodniopomorskiego do samodzielnego zaciągania w imieniu Województwa Zachodniopomorskiego zobowiązań o wartości nieprzekraczającej kwoty 3.000,00 zł brutto</t>
  </si>
  <si>
    <t>w sprawie przyznania dotacji celowej z budżetu Województwa Zachodniopomorskiego dla  Wojewódzkiej Stacji Pogotowia Ratunkowego w Szczecinie  z przeznaczeniem na dofinansowanie doposażenia ambulansów tj. zakup urządzeń mechanicznych do uciskania klatki piersiowej oraz defibrylatorów</t>
  </si>
  <si>
    <t>w sprawie zmiany umowy nr WZ/MP/2/2019 zawartej w dniu 12 lutego 2019 roku pomiędzy Województwem Zachodniopomorskim a Wojewódzkim Ośrodkiem Medycyny Pracy w Koszalinie o realizację świadczeń zdrowotnych z zakresu medycyny pracy</t>
  </si>
  <si>
    <t xml:space="preserve">w sprawie przyznania dotacji celowej dla Zachodniopomorskiego Centrum Onkologii w Szczecinie,  na realizację w 2019 r.  zadania promocji zdrowia: Kampania medialna „Pomorze Zachodnie – region zdrowych kobiet” – prewencja nowotworu piersi wśród młodych kobiet i edukacja w zakresie samobadania piersi </t>
  </si>
  <si>
    <t>w sprawie podjęcia Decyzji o dofinansowaniu projektu pn. „Remont, modernizacja i adaptacja budynku na potrzeby instytucji zajmującej się realizacją zadań w ramach RPO WZ 2014-2020 w 2020 roku” nr RPZP.10.01.00-32-0007/20-00 w ramach Regionalnego Programu Operacyjnego Województwa Zachodniopomorskiego 2014-2020, Oś Priorytetowa X Pomoc techniczna, Działanie 10.1 Wsparcie procesów zarządzania i wdrażania oraz działań informacyjno-promocyjnych RPO WZ</t>
  </si>
  <si>
    <t>w sprawie udzielenia pełnomocnictwa do reprezentowania Województwa Zachodniopomorskiego na Nadzwyczajnym Walnym Zgromadzeniu Spółki „Uzdrowisko  Kołobrzeg” S.A. z siedzibą w Kołobrzegu, w dniu 27 września 2019 r.</t>
  </si>
  <si>
    <t>w sprawie wyrażenia zgody na wprowadzenie zmiany do umowy NP/IF/333/71/2016 z dnia 13 lutego 2017 r. zawartej z Energopol-Szczecin S.A.</t>
  </si>
  <si>
    <t>w sprawie złożenia wniosku do zmiany studium uwarunkowań i kierunków zagospodarowania przestrzennego miasta i gminy Połczyn-Zdrój dla terenu w obrębie Popielewo</t>
  </si>
  <si>
    <t>dotyczący przyjęcia stanowiska w sprawie rozpatrzenia uwag Strony Niemieckiej, przekazanych w ramach prowadzonej strategicznej oceny oddziaływania na środowisko, dotyczących potencjalnego transgranicznego oddziaływania na środowisko Republiki Federalnej Niemiec zapisów projektu zmiany Planu zagospodarowania przestrzennego województwa zachodniopomorskiego, kontynuowania prowadzenia konsultacji transgranicznych oraz upoważnienia do przedstawienia stanowiska i prowadzenia rozmów ze Stroną Niemiecką</t>
  </si>
  <si>
    <t>w sprawie wyrażenia zgody na wypłacenie jednej transzy zaliczki w wysokości do 80% wartości dofinansowania na rzecz Ochotniczej Straży Pożarnej w Troszynie, w ramach projektu pn. „Zakup średniego samochodu ratowniczo-gaśniczego 
wraz z wyposażeniem dla OSP Troszyn”, nr RPZP.03.04.00-32-C020/18 realizowanego w ramach Regionalnego Programu Operacyjnego Województwa Zachodniopomorskiego 2014–2020</t>
  </si>
  <si>
    <t xml:space="preserve">w sprawie wydłużenia terminu zakończenia realizacji projektu  nr RPZP.02.10.00-32-B077/17 pn.: „Zakup i montaż instalacji fotowoltaicznych na terenie Goleniowskich Wodociągów i Kanalizacji Sp. z o.o.”, realizowanego przez Beneficjenta Goleniowskie Wodociągi i Kanalizacja Spółka z ograniczoną odpowiedzialnością na podstawie umowy o dofinansowanie nr RPZP.02.10.00-32-B077/17-00 zawartej w ramach Regionalnego Programu Operacyjnego Województwa Zachodniopomorskiego 2014-2020, Oś Priorytetowa II  Gospodarka niskoemisyjna, Działanie 2.10 Zwiększanie wykorzystania źródeł odnawialnych,do dnia 30 września  2019 r., tj. poza maksymalny termin wskazany w Regulaminie konkursu 
(30 czerwca 2019 r.)
</t>
  </si>
  <si>
    <t>w sprawie zatwierdzenia zaktualizowanej listy projektów ocenionych i wybranych do dofinansowania, które spełniły kryteria wyboru projektów i uzyskały wymaganą liczbę punktów w ramach konkursu nr RPZP.03.03.00-IZ.00-32-K02/18 - Oś Priorytetowa III Ochrona środowiska i adaptacja do zmian klimatu, Działanie 3.3 Poprawa stanu środowiska miejskiego, realizowanego w ramach Regionalnego Programu Operacyjnego Województwa Zachodniopomorskiego 2014-2020</t>
  </si>
  <si>
    <t>w sprawie wyrażenia zgody na wypłacenie jednej transzy zaliczki   do 80% wartości dofinansowania na rzecz Ochotniczej Straży Pożarnej w Świeszynie, w ramach projektu pn. „Zakup ciężkiego samochodu ratowniczo-gaśniczego z napędem 4x4 oraz innowacyjnego wyposażenia dla OSP Świeszyno w celu zapobiegania zagrożeniom wynikającym ze zmian klimatu”, nr RPZP.03.04.00-32-C035/18 realizowanego w ramach Regionalnego Programu Operacyjnego Województwa Zachodniopomorskiego 2014–2020</t>
  </si>
  <si>
    <t>w sprawie przyznania Nagrody Marszałka za osiągnięcia w dziedzinie twórczości artystycznej, upowszechniania i ochrony kultury podczasI Ogólnopolskiego Konkursu Chórów Dziecięcych „Filii Melodiis”</t>
  </si>
  <si>
    <t>w sprawie przystąpienia oraz realizacji przez Województwo Zachodniopomorskie projektu pn. „Włącznik Innowacji Społecznych” w ramach konkursu ogłoszonego w zakresie Osi priorytetowej IV Innowacje społeczne i  współpraca ponadnarodowa, działania 4.1 Innowacje społeczne Programu Operacyjnego Wiedza Edukacja Rozwój nr: POWR.04.01.00-IZ.00-00-024/19 oraz udzielenia upoważnień do działania w procesie przystąpienia, przygotowania i realizacji projektu</t>
  </si>
  <si>
    <t>w sprawie postępowania o udzielenie zamówienia publicznego w trybie przetargu nieograniczonego, o wartości powyżej 221.000,00 euro, na „Ubezpieczenie mienia i odpowiedzialności cywilnej Województwa Zachodniopomorskiego na lata 2020 - 2022” oraz powołania komisji przetargowej</t>
  </si>
  <si>
    <t xml:space="preserve">w sprawie naprawy szkód bobrowych powstałych na inwestycji pn.: „Zaprojektowanie i wykonanie szlaku rowerowego na wale przeciwpowodziowym wzdłuż rzeki Chełszcząca i jeziora Dąbie”  na odcinku Lubczyna – Inoujście w km 1+900-2+100 oraz zlecenia robót dodatkowych i podpisania aneksu nr 15 do umowy NP./IF/333/71/2016 </t>
  </si>
  <si>
    <t>w sprawie wyrażenia zgody na zmiany do umowy NP/IF/333/72/2016 dot. „Zaprojektowanie i wykonanie szlaku rowerowego na wale przeciwpowodziowym nad rzeką Iną, wale Skoszewo i Skoszewo Czarnocin” w zakresie zlecenia robót dodatkowych polegających na naprawie szkód powstałych na odebranym częściowo odcinku oraz zmianie osoby sprawującej bezpośredni nadzór nad inwestycją</t>
  </si>
  <si>
    <t>w sprawie  zawarcia aneksu do porozumienia z dnia 7 lipca 2016 r. z gminą Gryfice, dotyczącego realizacji zadania pn.: „Budowa obejścia Gryfic – połączenie dróg wojewódzkich nr 110 (ul. Niechorska) i nr 105 (ul. Piastów)”</t>
  </si>
  <si>
    <t>w sprawie akceptacji kosztów współorganizacji konferencji pt. „TEDxKoszalin 2019”, która odbędzie się w dn. 19 października 2019 r. w Koszalinie</t>
  </si>
  <si>
    <t>w sprawie zawarcia z Ministrem Spraw Wewnętrznych i Administracji umowy na realizację projektu „Standardy obsługi inwestora w samorządach województwa zachodniopomorskiego” Działanie 2.18 Wysokiej jakości usługi administracyjne 
w ramach Programu Operacyjnego Wiedza Edukacja Rozwój 2014-2020</t>
  </si>
  <si>
    <t>w sprawie zmiany uchwały nr 1461/19 Zarządu Województwa Zachodniopomorskiego z 13 sierpnia 2019 roku w sprawie wyrażenia zgody na uczestnictwo Województwa Zachodniopomorskiego w WTM World Travel Market w Londynie (Wielka Brytania) w dniach 4–6 listopada 2019 r. w celu promocji potencjału gospodarczego regionu za granicą</t>
  </si>
  <si>
    <t xml:space="preserve">w sprawie podjęcia decyzji administracyjnej odmawiającej Beneficjentowi – Browarowi Barnim Sp. z o.o. z siedzibą przy ul. Rynek Sienny 2/3, 70 – 542 Szczecin – udzielenia ulgi w postaci umorzenia odsetek w wysokości 101.070,00 zł od zwróconej części dofinansowania otrzymanego w ramach umowy o dofinansowanie nr RPZP.01.05.00-32-0014/17-00 z dnia 26 lutego 2018 r. na realizację projektu pn. „Wdrożenie innowacyjnej technologii produkcji piwa przez BROWAR BARNIM” </t>
  </si>
  <si>
    <t>w sprawie rozwiązania umowy o dofinansowanie nr RPZP.05.02.00-32-0003/17-00, dotyczącej projektu pn. „Budowa obwodnicy wschodniej łączącej tereny portowe na wyspie Uznam z drogą krajową nr 93” zawartej z Beneficjentem Gminą Miasto Świnoujście w ramach działania 5.2 Budowa i przebudowa dróg lokalnych (gminnych i powiatowych) w ramach Strategii ZIT dla Szczecińskiego Obszaru Metropolitalnego Regionalnego Programu Operacyjnego Województwa Zachodniopomorskiego 2014–2020</t>
  </si>
  <si>
    <t>w sprawie przyjęcia regulaminu konkursu i ogłoszenia o konkursie dla Działania 4.9 Rozwój zasobów endogenicznych, realizowanego w ramach Regionalnego Programu Operacyjnego Województwa Zachodniopomorskiego 2014-2020</t>
  </si>
  <si>
    <t>w sprawie rozwiązania umowy o dofinansowanie projektu nr RPZP.02.10.00-32-B175/17-00 pt. „Budowa kogeneracyjnej biogazowni rolniczej o mocy elektrycznej 0,5 MW w Starym Chwalimiu”, zawartej dnia 28 czerwca 2018 r. z Beneficjentem EK-WIND Spółka z ograniczoną odpowiedzialnością w ramach Regionalnego Programu Operacyjnego Województwa Zachodniopomorskiego 2014-2020, Oś priorytetowa II Gospodarka niskoemisyjna, Działanie 2.10 Zwiększenie wykorzystania odnawialnych źródeł</t>
  </si>
  <si>
    <t>w sprawie rozwiązania umowy o dofinansowanie projektu nr RPZP.03.06.00-32-B004/17 pt. „Rozbudowa i przebudowa oczyszczalni ścieków komunalnych w Trzcińsku-Zdroju”, zawartej dnia 02 listopada 2017 r. z Beneficjentem Gminą Trzcińsko-Zdrój w ramach Regionalnego Programu Operacyjnego Województwa Zachodniopomorskiego 2014-2020, Oś priorytetowa III Ochrona środowiska i adaptacja do zmian klimatu, Działanie 3.6 Wsparcie rozwoju systemów oczyszczania ścieków</t>
  </si>
  <si>
    <t>w sprawie zorganizowania i przeprowadzenia w dniu 7 listopada 2019 r. konferencji edukacyjnej pn. „Bezpieczeństwo w sieci. #patotreści #uzależnienia_behawioralne”, z zakresu działań na rzecz przeciwdziałania uzależnieniom i  przeciwdziałania przemocy w rodzinie, skierowanej do psychologów szkolnych, nauczycieli (wychowawców) i dyrektorów szkół województwa zachodniopomorskiego</t>
  </si>
  <si>
    <t>w sprawie zawarcia umowy na świadczenie usług hotelarskich, konferencyjnych i restauracyjnych na potrzeby realizacji 5 szkoleń dedykowanych Kadrze Mieszkań wspomaganych tworzonych w 3 gminach (2 województwa lubuskiego i 1 województwa wielkopolskiego) oraz specjalistom ds. modelu (23 osoby), organizowanych w ramach realizacji  projektu pn. Azymut – Samodzielność</t>
  </si>
  <si>
    <t xml:space="preserve">w sprawie wszczęcia postępowania o udzielenie zamówienia publicznego w trybie zamówienia z wolnej ręki, o wartości szacunkowej poniżej 221.000,00 euro, na „Rozszerzenie funkcjonalności obecnie eksploatowanych w Wydziale Ochrony Środowiska systemów informatycznych wraz z wdrożeniem, szkoleniem oraz świadczeniem usług serwisu, nadzoru autorskiego i rozwoju oprogramowania przez okres 3 lat”. </t>
  </si>
  <si>
    <t>w sprawie wyrażenia zgody na użyczenie przez Samodzielny Publiczny Wojewódzki Szpital Zespolony w Szczecinie na rzecz Fundacji Nefro Transplant pomieszczenia na prowadzenie działalności statutowej</t>
  </si>
  <si>
    <t>w sprawie zlecenia Fundacji Pogoń Szczecin Football Schools promocji Województwa Zachodniopomorskiego poprzez działalność szkoły piłkarskiej dla dzieci w wieku od 3 do 14 lat</t>
  </si>
  <si>
    <t>w sprawie zatwierdzenia kosztów przeprowadzenia warsztatu dla przedstawicieli szkół wyższych odpowiedzialnych za marketing o promocję oraz dla pracowników centrów transferu technologii zachodniopomorskich szkół wyższych pt. „Komunikacja marketingowa w social media”, który odbędzie się 23 października 2019 r. w Szczecinie</t>
  </si>
  <si>
    <t xml:space="preserve">w sprawie zmiany uchwały Nr 86/19 Zarządu Województwa Zachodniopomorskiego z dnia 16 stycznia 2019 roku w sprawie przyznania dofinansowania dla projektu Specjalistycznego Zespołu Gruźlicy i Chorób Płuc w Koszalinie nr RPZP.09.01.00-32-0002/18 pn. „Centrum Opieki Długoterminowej w subregionie przy Specjalistycznym Zespole Gruźlicy i Chorób Płuc w Koszalinie” w ramach działania 9.1 Infrastruktura zdrowia Regionalnego Programu Operacyjnego Województwa Zachodniopomorskiego 2014-2020 </t>
  </si>
  <si>
    <t>w sprawie zmiany uchwały nr 2093/17 Zarządu Województwa Zachodniopomorskiego z dnia18 grudnia 2017 r. w sprawie przyznania dofinansowania dla projektu Gminy Sianównr RPZP.05.03.00-32-0001/17 pn.: „Dostosowanie lokalnego układu komunikacyjnego do przebiegu drogi S6 na terenie gminy i miasta Sianów” realizowanego w trybie pozakonkursowym w ramach Działania 5.3 Budowa i przebudowa dróg lokalnych (gminnych i powiatowych) w ramach Strategii ZIT dla Koszalińsko-Kołobrzesko-Białogardzkiego Obszaru Funkcjonalnego Regionalnego Programu Operacyjnego Województwa Zachodniopomorskiego 2014-2020</t>
  </si>
  <si>
    <t>w sprawie zmiany uchwały nr 284/19 Zarządu Województwa Zachodniopomorskiego z dnia19 lutego 2019 r. w sprawie przyznania dofinansowania dla projektu Gminy Miasto Kołobrzegnr RPZP.05.03.00-32-0001/18 pn.: „Przebudowa ulicy Portowej w Kołobrzegu” realizowanego w trybie pozakonkursowym w ramach Działania 5.3 Budowa i przebudowa dróg lokalnych (gminnych i powiatowych) w ramach Strategii ZIT dla Koszalińsko-Kołobrzesko-Białogardzkiego Obszaru Funkcjonalnego Regionalnego Programu Operacyjnego Województwa Zachodniopomorskiego 2014-2020</t>
  </si>
  <si>
    <t>w sprawie zmiany uchwały nr 1160/19 Zarządu Województwa Zachodniopomorskiego z dnia 3 lipca 2019 r. w sprawie przyznania dofinansowania dla projektu Gminy Miasto Koszalin nr RPZP.05.03.00-32-0001/19 pn.: „Budowa drogi gminnej ul. Władysława IV w Koszalinie” realizowanego w trybie pozakonkursowym w ramach Działania 5.3 Budowa i przebudowa dróg lokalnych (gminnych i powiatowych) w ramach Strategii ZIT dla Koszalińsko-Kołobrzesko-Białogardzkiego Obszaru Funkcjonalnego Regionalnego Programu Operacyjnego Województwa Zachodniopomorskiego 2014-2020</t>
  </si>
  <si>
    <t xml:space="preserve">w sprawie przyznania dofinansowania dla projektu Gminy Mielno nr RPZP.02.03.00-32-0006/19 pn.: „Połączenie tras rowerowych w centrum Mielna” realizowanego w trybie pozakonkursowym w ramach działania 2.3 Zrównoważona multimodalna mobilność miejska i działania adaptacyjne łagodzące zmiany klimatu w ramach Strategii ZIT dla Koszalińsko-Kołobrzesko-Białogardzkiego Obszaru Funkcjonalnego Regionalnego Programu Operacyjnego Województwa Zachodniopomorskiego 2014-2020 </t>
  </si>
  <si>
    <t>w sprawie wyrażenia zgody na dokonanie darowizny przez Województwo Zachodniopomorskie Wojewódzki Urząd Pracy w Szczecinie składnika majątku ruchomego, tj. kserokopiarki na rzecz Fundacji Green z siedzibą w Szczecinie oraz udzielenia upoważnienia dla Andrzeja Przewody – dyrektora Wojewódzkiego Urzędu Pracy w Szczecinie - do dokonania darowizny</t>
  </si>
  <si>
    <t>w sprawie wyrażenia zgody na dokonanie darowizny przez Województwo Zachodniopomorskie Wojewódzki Urząd Pracy w Szczecinie składnika majątku ruchomego, tj. urządzenia wielofunkcyjnego na rzecz Gminy Miasto Szczecin – V Liceum Ogólnokształcącego z Oddziałami Dwujęzycznymi im. Adama Asnyka w Szczecinie oraz udzielenia upoważnienia dla Andrzeja Przewody – dyrektora Wojewódzkiego Urzędu Pracy w Szczecinie do dokonania darowizny</t>
  </si>
  <si>
    <t>w sprawie wyrażenia zgody na zawarcie umowy na wykonanie zadania pn.: „Zaprojektowanie, wykonanie, dostawa oraz montaż tablic informacyjno-promocyjnych na terenie województwa zachodniopomorskiego w ramach projektu „Fish Markets – dziedzictwo rybołówstwa przybrzeżnego jako potencjał rozwoju turystyki” realizowanego w ramach Programu INTERREG Południowy Bałtyk 2014-2020</t>
  </si>
  <si>
    <t>w sprawie akceptacji przez Zarząd Województwa Zachodniopomorskiego zawarcia umowy ze Stowarzyszeniem Media Dizajn na przygotowanie i przeprowadzenie seminariów z częścią warsztatową nt. „Innowacji społecznych przyczyniających się  integracji obywateli państw nienależących do UE”  w ramach realizacji projektu współfinansowanego ze środków projektu pn. „Obszary napływowe - Analiza podejść do innowacji społecznych na rzecz społecznej i gospodarczej integracji obywateli państw nienależących do UE”  (akronim: ARRIVAL REGIONS)</t>
  </si>
  <si>
    <t>w sprawie promocji turystyki w województwie zachodniopomorskim podczas obchodów Światowego Dnia Turystyki, które odbędą się 5 października 2019 r. w Drawnie</t>
  </si>
  <si>
    <t>w sprawie rozwiązania umowy o dofinansowanie nr RPZP.04.09.00-32-5002/17-00 dotyczącej projektu pn. „Kurort nadmorski Świnoujście – przebudowa zabytkowej promenady” zawartej z beneficjentem Gminą Miasto Świnoujście w ramach Regionalnego Programu Operacyjnego Województwa Zachodniopomorskiego 2014–020, Oś Priorytetowa 4 Naturalne otoczenie człowieka, Działanie 4.9 Rozwój zasobów endogenicznych</t>
  </si>
  <si>
    <t>w sprawie podjęcia decyzji administracyjnej o zwrocie od Beneficjenta – Fundacji Dzieło Świętego Jakuba z siedzibą przy ul. Jakuba 1 w Szczecinie – środków otrzymanych w ramach Regionalnego Programu Operacyjnego Województwa Zachodniopomorskiego 2014–2020 na podstawie umowy o dofinansowanie nr RPZP.09.02.00-32-0004/16-00 zawartej w Korytowie dnia 10 kwietnia 2017 r. na realizację projektu pn. „Utworzenie Centrum Integracji Społecznej w Korytowie” w łącznej kwocie 201.473,49 zł (słownie: dwieście jeden tysięcy czterysta siedemdziesiąt trzy złote 49/100) wraz z odsetkami określonymi jak dla zaległości podatkowych</t>
  </si>
  <si>
    <t xml:space="preserve">w sprawie wyrażenia zgody na podpisanie aneksu nr 19 oraz 20 do umowy nr NP./IF/333/72/2016 dot. „Zaprojektowanie i wykonanie szlaku rowerowego na wale przeciwpowodziowym nad rzeką Iną, wale Skoszewo i Skoszewo Czarnocin” </t>
  </si>
  <si>
    <t>w sprawie wyrażenia zgody na wypłacenie jednej transzy zaliczki na rzecz Gminy Myślibórz w wysokości 633.851,32 zł, co stanowi 80% wartości dofinansowania w ramach projektu pn. „Budowa systemu nawadniania, drenażu i przyłącza oraz zewnętrznej instalacji kanalizacji deszczowej na działkach nr 42/3, 116 w Myśliborzu”, nr RPZP.03.03.00-32-B008/18 realizowanego w ramach Regionalnego Programu Operacyjnego Województwa Zachodniopomorskiego 2014–2020</t>
  </si>
  <si>
    <t>w sprawie odmowy powierzenia realizacji zadania pn. „Zachodniopomorskie Dni Fotografii – warsztaty, wykłady.”</t>
  </si>
  <si>
    <t>w sprawie zawarcia aneksu nr 4 do umowy nr ROPS/121/2018 z dnia 27 września 2018 r.  o dofinansowanie kosztów utworzenia i działania zakładu aktywności zawodowej ze środków Państwowego Funduszu Rehabilitacji Osób Niepełnosprawnych będących w dyspozycji Województwa Zachodniopomorskiego oraz aneksu nr 2 do umowy nr ROPS/4/2019 z dnia 22 stycznia 2019 r. o dofinansowanie kosztów działania w 2019 r. Zakładu Aktywności Zawodowej  w Goleniowie</t>
  </si>
  <si>
    <t>w sprawie zwiększenia alokacji środków do kwoty 15.545.308,68 zł w ramach konkursu nr RPZP.02.06.00-IZ.00-32-K02/18 - Oś Priorytetowa II Gospodarka niskoemisyjna, Działanie 2.6 Modernizacja energetyczna obiektów użyteczności publicznej w ramach Strategii ZIT dla Szczecińskiego Obszaru Metropolitalnego, realizowanego w ramach Regionalnego Programu Operacyjnego Województwa Zachodniopomorskiego 2014-2020</t>
  </si>
  <si>
    <t xml:space="preserve">w sprawie zmiany uchwały nr 2322/18 z dnia 18 grudnia 2018 r. w sprawie wydłużenia terminu zakończenia projektu nr RPZP.04.09.00-32-0035/16 pn. „Budowa Centrum Turystyki i Rekreacji Wodnej w Dźwirzynie”, realizowanego na podstawie umowy o dofinansowanie nr RPZP.04.09.00-32-0035/16-00 zawartej z beneficjentem Gminą Kołobrzeg w ramach Regionalnego Programu Operacyjnego Województwa Zachodniopomorskiego 2014 – 2020, Oś Priorytetowa 4 Naturalne otoczenie człowieka, Działanie 4.9 Rozwój zasobów endogenicznych, do dnia 31 maja 2019 r., tj. ponad maksymalny termin wskazany w Regulaminie konkursu (31 grudnia 2018 r.), zmienionej uchwałą nr 919/19 Zarządu Województwa Zachodniopomorskiego z dnia 29 maja 2019 r., którą wydłużono ww. termin do dnia 30 września 2019 r. </t>
  </si>
  <si>
    <t>w sprawie zawarcia z firmą Eurofinance Training Sp. z o.o. z siedzibą w Warszawie 00-375, ul. Smolna 11 lok 15 dwóch umów na kompleksową organizację spotkań szkoleniowych w zakresie rozwoju kompetencji eksportera dla małych i średnich przedsiębiorstw z województwa zachodniopomorskiego pn. „Finansowanie i zabezpieczanie transakcji w obrocie międzynarodowym” oraz „Zarządzanie sobą w czasie”</t>
  </si>
  <si>
    <t>w sprawie zawarcia umów z Eurofinance Training Sp. z o.o., z siedzibą w Warszawie, na wykonanie usługi kompleksowej organizacji dwóch seminariów w zakresie możliwości ekspansji zachodniopomorskich firm sektora MŚP na wybrane rynki arabskie działające w obrębie Gulf Cooperation Council oraz na rynek niemiecki, w ramach realizacji projektu pozakonkursowego pn.: „Wzmocnienie pozycji regionalnej gospodarki, Pomorze Zachodnie – Ster na innowacje” realizowanego w ramach Regionalnego Programu Operacyjnego Województwa Zachodniopomorskiego 2014-2020, Oś Priorytetowa I Gospodarka, Innowacje, Nowoczesne Technologie, Działanie 1.14 Wzmocnienie pozycji regionalnej gospodarki w wymiarze krajowym i międzynarodowym</t>
  </si>
  <si>
    <t>w sprawie przekazania dotacji celowej dla Muzeum Narodowego w Szczecinie na pokrycie kosztu wymiany orynnowania budynku przy ul. Staromłyńskiej 27 w Szczecinie</t>
  </si>
  <si>
    <t xml:space="preserve"> w sprawie wyboru podmiotu uprawnionego do przeprowadzenia badania sprawozdania finansowego Regionalnego Szpitala w Kołobrzegu za rok 2019 i 2020</t>
  </si>
  <si>
    <t>w sprawie wyboru podmiotu uprawnionego do przeprowadzenia badania sprawozdania finansowego Specjalistycznego Zespołu Gruźlicy i Chorób Płuc w Koszalinie za rok 2019 i 2020</t>
  </si>
  <si>
    <t>w sprawie wyboru podmiotu uprawnionego do przeprowadzenia badania sprawozdania finansowego Szpitala Uzdrowiskowego „Willa Fortuna” s.p.z.o.z. w Kołobrzegu za rok 2019</t>
  </si>
  <si>
    <t xml:space="preserve">w sprawie zawarcia aneksu nr 7 wprowadzającego zmiany do umowy ROPS/125/2018 z dnia 27 września 2018 r. o dofinansowanie kosztów działania Powiatowego Zakładu Aktywności Zawodowej w Wałczu </t>
  </si>
  <si>
    <t>w sprawie przyjęcia propozycji aktualizacji kryteriów wyboru projektów w ramach działania 2.11 Zwiększenie potencjału sieci energetycznej do odbioru energii z odnawialnych źródeł energii</t>
  </si>
  <si>
    <t xml:space="preserve">w sprawie zwiększenia alokacji środków do kwoty 15.610.077,68 zł w ramach konkursu nr RPZP.02.06.00-IZ.00-32-K02/18 - Oś Priorytetowa II Gospodarka niskoemisyjna, Działanie 2.6 Modernizacja energetyczna obiektów użyteczności publicznej w ramach Strategii ZIT dla Szczecińskiego Obszaru Metropolitalnego, realizowanego w ramach Regionalnego Programu Operacyjnego Województwa Zachodniopomorskiego 2014-2020
</t>
  </si>
  <si>
    <t xml:space="preserve">w sprawie wszczęcia kontroli realizacji przez Rybackie Lokalne Grupy Działania postanowień § 5 umowy o warunkach i sposobie realizacji strategii rozwoju lokalnego kierowanego przez społeczność, określenia zakresu i trybu kontroli oraz upoważnienia pracowników Wydziału Rolnictwa i Rybactwa Urzędu Marszałkowskiego Województwa Zachodniopomorskiego do przeprowadzenia kontroli
</t>
  </si>
  <si>
    <t xml:space="preserve">w sprawie wszczęcia postępowania o udzielenie zamówienia publicznego prowadzonego w trybie przetargu nieograniczonego, o wartości poniżej 221.000,00 euro, na „Wykonanie oraz dostawę materiałów promocyjno-reklamowych” oraz powołania komisji przetargowej
</t>
  </si>
  <si>
    <t xml:space="preserve">w sprawie zmiany umowy dotacji nr WZ.3031.10/1/2019 zawartej w dniu 24 kwietnia 2019 roku pomiędzy Województwem Zachodniopomorskim a Wojewódzką Stacją Pogotowia Ratunkowego w Szczecinie na dofinansowanie na zadania pn. WPF - Wsparcie budowy nowych siedzib Wojewódzkiej Stacji Pogotowia Ratunkowego w Szczecinie i zmniejszenia dotacji celowej do kwoty 1 603 200 zł
</t>
  </si>
  <si>
    <t xml:space="preserve">w sprawie wydłużenia terminu zakończenia realizacji projektu  nr RPZP.02.10.00-32-B033/17 pn.: „Zwiększenie wykorzystania odnawialnych źródeł energii – budowa czterech instalacji fotowoltaicznych o mocy 40 kW każda w Smolęcinie” realizowanego przez Beneficjenta Piotra Żabińskiego w ramach Regionalnego Programu Operacyjnego Województwa Zachodniopomorskiego 2014-2020, Oś Priorytetowa II  Gospodarka niskoemisyjna, Działanie 2.10 Zwiększanie wykorzystania źródeł odnawialnych, do dnia 13 września  2019 r., tj. poza maksymalny termin wskazany w Regulaminie konkursu 
(30 czerwca 2019 r.) 
</t>
  </si>
  <si>
    <t xml:space="preserve">w sprawie zmiany Uchwały Nr 1772/2019 Zarządu Województwa z dnia 7 października 2019 r. 
w sprawie rozpoczęcia procedury Dialogu technicznego, mającego na celu przygotowanie dokumentacji postępowania o udzielenie zamówienia publicznego na zakup taboru kolejowego dwunapędowego do przewozów regionalnych
</t>
  </si>
  <si>
    <t xml:space="preserve">Wydział Edukacji i Sportu
</t>
  </si>
  <si>
    <t xml:space="preserve">w sprawie skierowania pod obrady Sejmiku WZ projektu uchwały w sprawie zmiany uchwały nr V/61/19 Sejmiku WZ z dnia 28 marca 2019 r. w sprawie określenia zadań Samorządu Województwa Zachodniopomorskiego w zakresie rehabilitacji zawodowej i społecznej osób niepełnosprawnych w 2019 r. </t>
  </si>
  <si>
    <t>22.10.19 r.</t>
  </si>
  <si>
    <t>w sprawie zawarcia porozumienia o  rozwiązaniu umowy nr ROPS/109/2019 z dnia 13.08.2019 r. dotyczącej zakupu gotowych do zamieszczenia na portalu Internetowej Akademii Rodziny 22 artykułów wraz z dopasowaną do każdego artykułu grafiką oraz licencją do bezterminowego zarządzania treścią</t>
  </si>
  <si>
    <t>w sprawie zawarcia umowy na kompleksowe przygotowanie, organizację i przeprowadzenie szkolenia pn. „Prawne aspekty procesu usamodzielnienia”</t>
  </si>
  <si>
    <t xml:space="preserve">w sprawie udzielenia pełnomocnictwa 
do reprezentowania Województwa Zachodniopomorskiego na Nadzwyczajnym Walnym Zgromadzeniu Spółki „Uzdrowisko  Kołobrzeg” S.A. z siedzibą w Kołobrzegu, w dniu 31 października 2019 r. 
</t>
  </si>
  <si>
    <t xml:space="preserve">w sprawie udzielenia pełnomocnictwa 
do reprezentowania Województwa Zachodniopomorskiego na Nadzwyczajnym Zgromadzeniu Wspólników  ,,Funduszu Pomerania” Sp. z o.o.  z siedzibą w Szczecinie, wyznaczonym na dzień 25 października 2019 r. 
</t>
  </si>
  <si>
    <t xml:space="preserve">w sprawie wyrażenia zgody na realizację projektu 
pn. „Europejski Kongres Kobiet. Relacje (z) Pogranicza” oraz podpisanie umowy 
o dofinansowanie ww. projektu z Funduszu Małych Projektów Interreg VA Komunikacja – Integracja – Współpraca z Programu Współpracy Interreg VA Meklemburgia-Pomorze Przednie/Brandenburgia/Polska
</t>
  </si>
  <si>
    <t>w sprawie złożenia wniosków do miejscowego planu zagospodarowania przestrzennego dla terenów w obrębie Kołbaskowo, gmina Kołbaskowo</t>
  </si>
  <si>
    <t>w sprawie złożenia wniosków do zmiany miejscowego planu zagospodarowania przestrzennego dla terenów w obrębie Kolbaskowo, gmina Kołbaskowo</t>
  </si>
  <si>
    <t xml:space="preserve">w sprawie kontynuacji prac nad wypracowanymi 
w ramach inicjatywy Catching Up Regions modelami rozwiązań transportowych dla Województwa Zachodniopomorskiego
</t>
  </si>
  <si>
    <t>w sprawie rozwiązania umowy o dofinansowanie 
nr RPZP.01.07.00-32-0008/17-00 dotyczącej projektu pt. „Innowacyjny podnośnik towarów 
na europalecie firmy Akala Faraone Spółka z ograniczoną odpowiedzialnością” zawartej z beneficjentem Akala Faraone Spółka z ograniczoną odpowiedzialnością w ramach Regionalnego Programu Operacyjnego Województwa Zachodniopomorskiego 2014–2020</t>
  </si>
  <si>
    <t>w sprawie zawarcia umowy z Panią Ireną Obstawską, prowadzącą działalność pod nazwą: Biuro Usług Językowych, Irena Obstawska, ul. Ks. Warcisława 25A/11, 71-667 Szczecin, NIP: 852 117 69 64 na wykonanie tłumaczenia na język niemiecki dokumentu „Strategia Rozwoju Województwa Zachodniopomorskiego do roku 2030”</t>
  </si>
  <si>
    <t>w sprawie zmiany uchwały nr 736/19 Zarządu Województwa Zachodniopomorskiego z dnia 24 kwietnia 2019 r. w sprawie przyjęcia regulaminu konkursu i ogłoszenia o konkursie dla Działania 1.1 Projekty badawczo-rozwojowe przedsiębiorstw, Typ projektu 2: Projekty badawczo-rozwojowe przedsiębiorstw ukierunkowane na wdrożenie wyników prac B+R w działalności gospodarczej, realizowanego w ramach Regionalnego Programu Operacyjnego Województwa Zachodniopomorskiego 2014-2020</t>
  </si>
  <si>
    <t>w sprawie zmiany uchwały Zarządu Województwa Zachodniopomorskiego nr 882/19 z dnia 21 maja 2019 r. w sprawie przyjęcia regulaminu konkursu i ogłoszenia o konkursie dla działania 4.8  Podnoszenie jakości ładu przestrzennego, realizowanego w ramach Regionalnego Programu Operacyjnego Województwa Zachodniopomorskiego 2014-2020 zmienionej uchwałą nr 1133/13 z dnia 24 czerwca 2019 r. oraz uchwałą 1779/19 z dnia 7 października 2019 r.</t>
  </si>
  <si>
    <t>w sprawie wyrażenia zgody na wypłacenie jednej transzy zaliczki do 80% wartości dofinansowania na rzecz Ochotniczej Straży Pożarnej w Baniach, w ramach projektu pn. „Zakup ciężkiego samochodu ratowniczo-gaśniczego z napędem 4x4 
oraz innowacyjnego wyposażenia dla OSP Banie w celu zapobiegania zagrożeniom  wynikającym ze zmian klimatu”, nr RPZP. RPZP.03.04.00-32-C008/18 realizowanego w ramach Regionalnego Programu Operacyjnego Województwa Zachodniopomorskiego 2014–2020</t>
  </si>
  <si>
    <t>w sprawie przyjęcia regulaminu konkursu i ogłoszenia o naborze wniosków o dofinansowanie projektów w trybie konkursowym dla działania 2.11 Zwiększenie potencjału sieci energetycznej do odbioru energii z odnawialnych źródeł energii, realizowanego w ramach Regionalnego Programu Operacyjnego Województwa Zachodniopomorskiego 2014-2020</t>
  </si>
  <si>
    <t xml:space="preserve">w sprawie wyboru podmiotu uprawnionego 
do przeprowadzenia badania sprawozdania finansowego Wojewódzkiego Ośrodka Medycyny Pracy w Koszalinie za rok 2019 i 2020
</t>
  </si>
  <si>
    <t xml:space="preserve"> w sprawie uchylenia Uchwały Nr 1239/19 Zarządu Województwa Zachodniopomorskiego z dnia 16 lipca 2019 roku w sprawie przyznania dotacji celowej z budżetu Województwa Zachodniopomorskiego dla SP Wojewódzkiego Szpitala Zespolonego w Szczecinie z przeznaczeniem na dofinansowanie zadania w zakresie przebudowy Kliniki Chirurgii Klatki Piersiowej i Transplantacji w obiektach SPWSZ przy ul. Sokołowskiego 11 (etap I) 
oraz rozwiązania umowy dotacji nr WZ.3031.6/1/2019
</t>
  </si>
  <si>
    <t xml:space="preserve"> w sprawie przyznania dotacji celowej z budżetu Województwa Zachodniopomorskiego 
dla  Samodzielnego Publicznego Wojewódzkiego Szpitala Zespolonego w Szczecinie 
na dofinansowanie zadania w zakresie przebudowy  sieci  kanalizacji sanitarnej i deszczowej w rejonie budynku „L”, „M” i „Z”  SPWSZ  w Szczecinie  przy ul. Arkońskiej 4</t>
  </si>
  <si>
    <t xml:space="preserve"> w sprawie zawarcia umowy z Gminą Bobolice  w sprawie udzielenia Województwu Zachodniopomorskiemu pomocy finansowej w wysokości 5.000,00 zł z przeznaczeniem 
dla Szpitala Wojewódzkiego w Koszalinie na dofinansowanie  wydatków inwestycyjnych związanych z doposażeniem w sprzęt medyczny Gabinetu Stomatologicznego dla Osób Niepełnosprawnych
</t>
  </si>
  <si>
    <t xml:space="preserve">w sprawie przyznania dotacji celowej w kwocie 5.000,00 zł dla Szpitala Wojewódzkiego 
im. M. Kopernika w Koszalinie, której źródło finansowania stanowi pomoc finansowa (dotacja) udzielona przez Gminę Bobolice, z przeznaczeniem na dofinansowanie wydatków inwestycyjnych związanych z doposażeniem w sprzęt medyczny Gabinetu Stomatologicznego dla Osób Niepełnosprawnych
</t>
  </si>
  <si>
    <t>w sprawie zmiany uchwały nr 301/17 Zarządu Województwa Zachodniopomorskiego z dnia 27 lutego 2017 roku w sprawie przyjęcia członków do Sieci Dziedzictwa Kulinarnego Pomorze Zachodnie</t>
  </si>
  <si>
    <t xml:space="preserve">w sprawie zmiany uchwały Zarządu Województwa Zachodniopomorskiego nr 1093/15 z dnia 22 lipca 2015 r. w sprawie przyjęcia do stosowania przez Samorząd Województwa Zachodniopomorskiego procedury KP-611-363-ARiMR/1/z Sporządzanie i poprawa dokumentów finansowo-księgowych oraz ustalanie kwot nienależnie 
lub nadmiernie pobranych środków publicznych w ramach działań objętych PROW na lata 
2014-2020, obsługiwanych przez podmioty wdrażające, zmienionej uchwałą nr 1278/16 z dnia  09 sierpnia 2016 r., uchwałą nr 699/17 z dnia 09 maja 2017 r. oraz uchwałą nr 2278/18 z dnia 18 grudnia 2018 r.
</t>
  </si>
  <si>
    <t>w sprawie realizacji na terenie województwa zachodniopomorskiego kampanii informacyjnej, skierowanej do kierowców w celu propagowania trzeźwości podczas prowadzenia pojazdów i ukazania skutków jazdy pod wpływem alkoholu</t>
  </si>
  <si>
    <t>wszczęcia uproszczonej procedury zlecenia realizacji zadania pod nazwą: „Opracowanie i  publikacja w formie albumu fotografii o społeczności romskiej w Świnoujściu”</t>
  </si>
  <si>
    <t>w sprawie: przystąpienia do organizacji obchodów Narodowego Święta Niepodległości w Szczecinie oraz przeznaczenia środków na ten cel</t>
  </si>
  <si>
    <t xml:space="preserve">w sprawie określenia formy sprawozdań budżetowych, sprawozdań w zakresie operacji finansowych oraz sprawozdań finansowych przekazywanych 
do Zarządu jednostki samorządu terytorialnego przez kierowników podległych jednostek budżetowych i zakładu budżetowego oraz sposobu ich przekazywania
</t>
  </si>
  <si>
    <t xml:space="preserve">w sprawie zmiany podziału limitu środków Funduszu Pracy przeznaczonego na realizację zadań fakultatywnych przyznanych Samorządowi Województwa Zachodniopomorskiego przez Ministra Rodziny, Pracy i Polityki Społecznej na 2019 rok
</t>
  </si>
  <si>
    <t xml:space="preserve"> w sprawie zawarcia umowy z Panem Marianem Baranowskim, prowadzącym działalność gospodarczą pod nazwą: Agencja Tłumaczeń  Incontra Marian Baranowski, ul. Kwiatów Polskich 69, 71-499 Szczecin, NIP 8511948715 na wykonanie tłumaczenia 
na język angielski dokumentu „Strategia Rozwoju Województwa Zachodniopomorskiego 
do roku 2030”
</t>
  </si>
  <si>
    <t>w sprawie zmiany uchwały nr 178/19 Zarządu Województwa Zachodniopomorskiego z dnia 5 lutego 2019 r. w sprawie wydłużenia terminu zakończenia projektu nr RPZP.04.01.00-32-2018/17 pn. „Przywrócenie dawnej świetności kościoła parafialnego pw. Narodzenia Najświętszej Maryi Panny w Choszcznie”, realizowanego na podstawie umowy o dofinansowanie nr RPZP.04.01.00-32-2018/17-00 zawartej z beneficjentem Parafią Rzymskokatolicką pw. Narodzenia Najświętszej Maryi Panny w Choszcznie w ramach Regionalnego Programu Operacyjnego Województwa Zachodniopomorskiego 2014 – 2020, Oś Priorytetowa 4 Naturalne otoczenie człowieka, Działanie 4.1 Dziedzictwo kulturowe, do dnia 30 września 2019 r., tj. ponad maksymalny termin wskazany w Regulaminie konkursu (31 października 2018 r.)</t>
  </si>
  <si>
    <t xml:space="preserve">w sprawie dokonania zmian w załączniku nr 1 do uchwały 
nr 1967/16 Zarządu Województwa Zachodniopomorskiego z dnia 20 grudnia 2016 r. w sprawie podjęcia decyzji o dofinansowaniu projektu nr RPZP.04.06.00-32-0001/16 pn. „Budowa infrastruktury turystycznej w Parkach Krajobrazowych ojewództwa zachodniopomorskiego w celu zmniejszenia antropopresji – II etap” realizowanego w trybie konkursowym w ramach Działania 4.6 Wsparcie infrastrukturalnych form ochrony przyrody i krajobrazu w ramach Regionalnego Programu Operacyjnego Województwa Zachodniopomorskiego na lata 2014-2020 </t>
  </si>
  <si>
    <t>w sprawie wszczęcia postępowania o udzielenie zamówienia publicznego na usługi społeczne pn. „Świadczenie usług ochrony w obiektach Urzędu Marszałkowskiego Województwa Zachodniopomorskiego” o wartości poniżej 750.000,00 euro 
oraz powołania komisji przetargowej</t>
  </si>
  <si>
    <t xml:space="preserve">w sprawie wszczęcia postępowania o udzielenie zamówienia publicznego na usługi społeczne o wartości poniżej 750.000,00 euro na świadczenie usług doradczych, eksperckich i szkoleniowych oraz usług hotelarskich, konferencyjnych, restauracyjnych na potrzeby projektu Regionalnego Ośrodka Polityki Społecznej oraz powołania komisji przetargowej </t>
  </si>
  <si>
    <t>30.10.19 r.</t>
  </si>
  <si>
    <t>w sprawie wniesienia pod obrady Sejmiku Województwa Zachodniopomorskiego projektu uchwały
w sprawie odmowy uwzględnienia skierowanego przez Panią Alicję Inoue wezwania do usunięcia naruszenia prawa w uchwale Nr XXVI/362/13 Sejmiku Województwa Zachodniopomorskiego
z dnia 25 czerwca 2013 r. w sprawie podziału województwa zachodniopomorskiego na obwody łowieckie</t>
  </si>
  <si>
    <t>w sprawie zatwierdzenia listy ocenionych projektów i przyznania dofinansowania projektom, które spełniły kryteria wyboru projektów i uzyskały wymaganą liczbę punktów w ramach II rundy konkursu nr RPZP.01.01.00-IZ.00-32-006/19 – 
Oś priorytetowa 1 Gospodarka, Innowacje, Nowoczesne Technologie, Działanie 1.1 Projekty badawczo-rozwojowe przedsiębiorstw, Typ projektu 1 Małe projekty B+R, ogłoszonego w ramach Regionalnego Programu Operacyjnego Województwa Zachodniopomorskiego 2014-2020</t>
  </si>
  <si>
    <t xml:space="preserve">w sprawie wydłużenia terminu zakończenia realizacji projektu nr RPZP.01.05.00-32-0076/17 pn. „Wdrożenie innowacyjnej technologii produkcji płynnych oraz granulowanych nawozów organiczno-mineralnych przez PPH EKODARPOL Zbigniew Zubala” realizowanego przez beneficjenta Zbigniew Zubala PRZEDSIĘBIORSTWO PRODUKCYJNO-HANDLOWE "EKODARPOL” do dnia 27 września 2019 r., 
tj. poza maksymalny termin realizacji projektów, określony w regulaminie konkursu 
nr RPZP.01.05.00-IZ.00-32-002/16 ogłoszonego w ramach Regionalnego Programu Operacyjnego Województwa Zachodniopomorskiego 2014-2020
</t>
  </si>
  <si>
    <t>w sprawie rozwiązania umowy o dofinansowanie 
nr RPZP.05.04.00-32-0001/17-00 dotyczącej projektu pn.: „Przebudowa ciągów dróg nr 2310Z 
i 2311Z na odcinku Próchnowo – Bronikowo (z m. Próchnowo)” zawartej z Beneficjentem Powiatem Wałeckim w ramach Działania 5.4 Budowa i przebudowa dróg powiatowych Regionalnego Programu Operacyjnego Województwa Zachodniopomorskiego 2014–2020</t>
  </si>
  <si>
    <t xml:space="preserve">w sprawie przyznania dofinansowania dla projektu Gminy Bobolice nr RPZP.05.03.00-32-0002/19 pn.: „Budowa gminnej drogi publicznej do strefy inwestycyjnej w Bobolicach” realizowanego w trybie pozakonkursowym w ramach działania 
5.3 Budowa i przebudowa dróg lokalnych (gminnych i powiatowych) w ramach Strategii ZIT 
dla Koszalińsko-Kołobrzesko-Białogardzkiego Obszaru Funkcjonalnego Regionalnego Programu Operacyjnego Województwa Zachodniopomorskiego 2014-2020
</t>
  </si>
  <si>
    <t>w sprawie ustalenia rezerwy finansowej 
oraz zatwierdzenia list ocenionych projektów i przyznania dofinansowania projektom w ramach konkursu nr RPZP.01.05.00-IZ.00-32-006/19 – Oś priorytetowa 1 Gospodarka, Innowacje, Nowoczesne Technologie, Działanie 1.5 Inwestycje przedsiębiorstw wspierające rozwój regionalnych specjalizacji oraz inteligentnych specjalizacji, ogłoszonego w ramach Regionalnego Programu Operacyjnego Województwa Zachodniopomorskiego 2014-2020</t>
  </si>
  <si>
    <t>w sprawie przyjęcia Projektu Rocznego Podsumowania końcowych sprawozdań z audytu i przeprowadzonych kontroli oraz podpisania Projektu Deklaracji Zarządczej dla Regionalnego Programu Operacyjnego Województwa Zachodniopomorskiego 2014-2020 Nr CCI 2014PL16M2OP016 za rok obrachunkowy 2018/2019</t>
  </si>
  <si>
    <t>w sprawie wyrażenia zgody na podpisanie aneksu 
do umowy nr WZS-FV/13/19 zawartej w wyniku udzielenia zamówienia publicznego w trybie przetargu nieograniczonego na podstawie przepisów ustawy z dnia 29 stycznia 2004 r. Prawo zamówień publicznych (t.j. Dz.U. z 2019 r. poz. 1843) na wykonanie badania ewaluacyjnego 
pn. Rola RPO WZ we wzmacnianiu regionalnych inteligentnych specjalizacji</t>
  </si>
  <si>
    <t>w sprawie przyjęcia Szczegółowego Opisu Osi Priorytetowych Regionalnego Programu Operacyjnego Województwa Zachodniopomorskiego 2014-2020 (wersja 41.0)</t>
  </si>
  <si>
    <t>w sprawie przeprowadzenia dialogu technicznego związanego z postępowaniem o udzielenie zamówienia publicznego na wykonanie badania ewaluacyjnego pn. Ocena wpływu RPO WZ 2014-2020 w zakresie włączenia społecznego w regionie i powołania komisji</t>
  </si>
  <si>
    <t xml:space="preserve">w sprawie zmiany uchwały nr 182/19 z dnia 5 lutego 2019 r. w sprawie wydłużenia terminu zakończenia projektu nr RPZP.04.09.00-32-0028/16 
pn. „Budowa przystani jachtowej w Świnoujściu – Łunowie w ramach Zachodniopomorskiego Szlaku Żeglarskiego”, realizowanego na podstawie umowy o dofinansowanie nr RPZP.04.09.00-32-0028/16-00 zawartej z beneficjentem Gminą Miasto Świnoujście w ramach Regionalnego Programu Operacyjnego Województwa Zachodniopomorskiego 2014 – 2020, Oś Priorytetowa 4 Naturalne otoczenie człowieka, Działanie 4.9 Rozwój zasobów endogenicznych, do dnia 31 lipca 2019 r., tj. ponad maksymalny termin wskazany w Regulaminie konkursu (31 grudnia 2018 r.), zmienionej uchwałą nr 1335/19 Zarządu Województwa Zachodniopomorskiego z dnia 30 lipca 2019 r., którą wydłużono ww. termin do dnia 30 września 2019 r. 
</t>
  </si>
  <si>
    <t>w sprawie przyjęcia regulaminu konkursu i ogłoszenia o konkursie dla Działania 1.5 Inwestycje przedsiębiorstw wspierające rozwój regionalnych specjalizacji oraz inteligentnych specjalizacji, Typ projektu: Innowacyjne inwestycje przedsiębiorstw, Projekty przedsiębiorstw zakładające rozwój innowacyjności i konkurencyjności przemysłu stoczniowego, realizowanego w ramach Regionalnego Programu Operacyjnego Województwa Zachodniopomorskiego 2014-2020</t>
  </si>
  <si>
    <t>w sprawie aktualizacji Regulaminu konkursu 
nr RPZP.04.09.00-IZ.00-32-008/19 dla Działania 4.9 Rozwój zasobów endogenicznych, przyjętego uchwałą nr 1683/19 Zarządu Województwa Zachodniopomorskiego z dnia 24 września 2019 r. w sprawie przyjęcia regulaminu konkursu i ogłoszenia o konkursie 
dla Działania 4.9 Rozwój zasobów endogenicznych, realizowanego w ramach Regionalnego Programu Operacyjnego Województwa Zachodniopomorskiego 2014-2020</t>
  </si>
  <si>
    <t>w sprawie zawarcia z gminą Cedynia porozumienia w sprawie powierzenia zadania publicznego województwa zachodniopomorskiego</t>
  </si>
  <si>
    <t>w sprawie wyrażenia zgody na nabycie nieruchomości położonej w obrębie Grzmiąca, gmina Grzmiąca</t>
  </si>
  <si>
    <t>w sprawie wyrażenia zgody na złożenie wniosku o wygaszenie trwałego zarządu na nieruchomościach położonych w obrębie Dobra, gmina Dobra</t>
  </si>
  <si>
    <t>w sprawie zlecenia promocji Województwa Zachodniopomorskiego podczas 13. Festiwalu Komedii SZPAK</t>
  </si>
  <si>
    <t>w sprawie wszczęcia uproszczonej procedury wsparcia realizacji zadania publicznego pn. „Koncert jubileuszowy 25 lecia Stowarzyszenia Miłośników Opery i Operetki"</t>
  </si>
  <si>
    <t xml:space="preserve">w sprawie wszczęcia postępowania o udzielenie zamówienia publicznego na usługi społeczne o wartości poniżej 750.000,00  euro, 
na „Świadczenie usług ochrony w obiektach Urzędu Marszałkowskiego Województwa Zachodniopomorskiego” oraz powołania Komisji Przetargowej
</t>
  </si>
  <si>
    <t>w sprawie propagowania idei Sieci Dziedzictwa Kulinarnego Pomorze Zachodnie oraz produktów wpisanych na Listę Produktów Tradycyjnych, poprzez wydanie i pokrycie kosztów publikacji mapy pn. „Szlakiem smaku i wypoczynku Pomorza Zachodniego”</t>
  </si>
  <si>
    <t>w sprawie udzielenia pełnomocnictw dla Członków Zarządu Województwa Zachodniopomorskiego do samodzielnego podejmowania czynności zastrzeżonych dla Kierownika Zamawiającego w postępowaniach o udzielenie zamówienia publicznego</t>
  </si>
  <si>
    <t>w sprawie zatwierdzenia kosztów usługi gastronomicznej w ramach organizacji Forum Innowacji Pomorza Zachodniego, które odbędzie się 13 listopada 2019 r. w Akademii Sztuki w Szczecinie</t>
  </si>
  <si>
    <t>w sprawie złożenia wniosków do zmiany miejscowego planu zagospodarowania przestrzennego „Polna-1” w Szczecinku</t>
  </si>
  <si>
    <t>w sprawie złożenia wniosków do miejscowego planu zagospodarowania przestrzennego „Pilska-4” w Szczecinku</t>
  </si>
  <si>
    <t>w sprawie złożenia wniosków do miejscowego planu zagospodarowania przestrzennego dla działki nr 425/5 położonej w obrębie geodezyjnym Mrzeżyno-1, gmina Trzebiatów</t>
  </si>
  <si>
    <t>w sprawie udzielenia pełnomocnictw pełniącemu obowiązki Dyrektora Regionalnego Biura Gospodarki Przestrzennej Województwa Zachodniopomorskiego w Szczecinie</t>
  </si>
  <si>
    <t>w sprawie złożenia wniosków do miejscowego planu zagospodarowania przestrzennego „Centrum – Mazowiecka” w Szczecinie</t>
  </si>
  <si>
    <t>w sprawie złożenia wniosków do miejscowego planu zagospodarowania przestrzennego „Gumieńce – Św. Kingi” w Szczecinie</t>
  </si>
  <si>
    <t>w sprawie złożenia wniosków do miejscowego planu zagospodarowania przestrzennego gminy Osina dla obszaru inwestycyjnego na południe 
od drogi ekspresowej S6 w obrębie ewidencyjnym Redostowo</t>
  </si>
  <si>
    <t>w sprawie zmiany Uchwały Nr 1219/19 Zarządu Województwa Zachodniopomorskiego z dnia 9 lipca 2019 r. w sprawie powołania Grupy Roboczej do spraw Krajowej Sieci Obszarów Wiejskich Województwa Zachodniopomorskiego, jako organu opiniodawczo–doradczego w zakresie funkcjonowania Krajowej Sieci Obszarów Wiejskich Województwa Zachodniopomorskiego</t>
  </si>
  <si>
    <t xml:space="preserve">w sprawie udzielenia Gminie Świerzno pomocy finansowej w formie dotacji celowej w wysokości 50.000,00 zł. </t>
  </si>
  <si>
    <t>w sprawie zawarcia umowy o świadczenie usług polegających na kompleksowej organizacji Zachodniopomorskich Obchodów Dnia Pracownika Socjalnego w 2019 r.</t>
  </si>
  <si>
    <t xml:space="preserve">w sprawie udzielenia Miastu Szczecinek pomocy finansowej w formie dotacji celowej w wysokości 70.000,00 zł. </t>
  </si>
  <si>
    <t>w sprawie zawarcia umowy na kompleksowe przygotowanie, organizację i przeprowadzenie szkolenia dla kadr pomocy społecznej</t>
  </si>
  <si>
    <t>w sprawie zatwierdzenia zmiany Planu Operacyjnego Krajowej Sieci Obszarów Wiejskich na lata 2018 - 2019 (z wyłączeniem działania 8 Plan komunikacyjny) w części dotyczącej Województwa Zachodniopomorskiego</t>
  </si>
  <si>
    <t>w sprawie wszczęcia uproszczonej procedury zlecenia realizacji zadania pod nazwą: „Depresja bez tajemnic”</t>
  </si>
  <si>
    <t>w sprawie wszczęcia uproszczonej procedury zlecenia realizacji zadania pod nazwą: „Realizacja zadań własnych z zakresu zdrowia psychicznego 
przez jednostki samorządu terytorialnego województwa zachodniopomorskiego”</t>
  </si>
  <si>
    <t>w sprawie zorganizowania cyklu szkoleń 
dla przedstawicieli organizacji pozarządowych w zakresie wsparcia ich działalności z terenu powiatów pyrzyckiego, goleniowskiego, gryfińskiego, łobeskiego i choszczeńskiego</t>
  </si>
  <si>
    <t>w sprawie zawarcia z Krajową Izbą Rozliczeniową S.A. umowy na prowadzenie systemu teleinformatycznego „Ognivo”</t>
  </si>
  <si>
    <t>w sprawie wyznaczenia członka Rady Nadzorczej „Fundusz Pomerania” Sp. z o.o. z siedzibą w Szczecinie</t>
  </si>
  <si>
    <t xml:space="preserve"> w sprawie zwiększenia kwoty środków przeznaczonych na dofinansowanie projektów w ramach konkursu nr RPZP.09.03.00-IZ.00-32-001/18 – Działanie 9.3 Wspieranie rewitalizacji w sferze fizycznej, gospodarczej i społecznej ubogich społeczności i obszarów miejskich i wiejskich ogłoszonego w ramach Regionalnego Programu Operacyjnego Województwa Zachodniopomorskiego 2014-2020</t>
  </si>
  <si>
    <t xml:space="preserve"> w sprawie ustalenia rezerwy finansowej dla konkursu nr RPZP.09.03.00-IZ.00-32-001/18 – Oś priorytetowa 9 Infrastruktura publiczna, Działanie 9.3 Wspieranie rewitalizacji w sferze fizycznej, gospodarczej i społecznej ubogich społeczności i obszarów miejskich i wiejskich ogłoszonego w ramach Regionalnego Programu Operacyjnego Województwa Zachodniopomorskiego 2014-2020</t>
  </si>
  <si>
    <t>w sprawie zatwierdzenia list ocenionych projektów oraz przyznania dofinansowania projektom, które spełniły kryteria wyboru projektów i uzyskały kolejno największą liczbę punktów w ramach konkursu nr  RPZP.09.03.00-IZ.00-32-001/18 – Oś priorytetowa 9 Infrastruktura publiczna, Działanie 9.3 Wspieranie rewitalizacji w sferze fizycznej, gospodarczej i społecznej ubogich społeczności i obszarów miejskich i wiejskich w ramach Regionalnego Programu Operacyjnego Województwa Zachodniopomorskiego 2014-2020</t>
  </si>
  <si>
    <t xml:space="preserve">w sprawie zatwierdzenia kosztów organizacji warsztatów pn. „Kształtowanie twórczego myślenia, aktywizacja postaw przedsiębiorczych oraz wspieranie rozwoju przedsiębiorczości wśród dzieci i młodzieży”, które zrealizowane zostaną w terminie 2-14 grudnia 2019 r. 
</t>
  </si>
  <si>
    <t xml:space="preserve">w sprawie wyrażenia zgody na użyczenie przez Samodzielny Publiczny Specjalistyczny Zakład Opieki Zdrowotnej „Zdroje” w Szczecinie powierzchni ściennej w celu instalacji aparatu telefonicznego
</t>
  </si>
  <si>
    <t xml:space="preserve">w sprawie udzielenia panu Damianowi Gresiowi - Dyrektorowi Wydziału Współpracy Terytorialnej i Turystyki pełnomocnictwa do reprezentowania Województwa Zachodniopomorskiego w sprawach związanych z realizacją projektu 
pn. „Europejski Kongres Kobiet. Relacje (z) Pogranicza” dofinansowywanego przez Unię Europejską ze środków Europejskiego Funduszu Rozwoju Regionalnego oraz budżetu państwa (Fundusz Małych Projektów w ramach Programu Współpracy Interreg VA Meklemburgia - Pomorze Przednie / Brandenburgia / Polska w Euroregionie Pomerania). </t>
  </si>
  <si>
    <t xml:space="preserve">w sprawie zmiany uchwały w sprawie przekazania dotacji celowej dla Książnicy Pomorskiej im. Stanisława Staszica w Szczecinie na dofinansowanie realizacji zadania pn. „Remont fragmentu dachu w budynku Książnicy Pomorskiej przy ul. Dworcowej 8"
</t>
  </si>
  <si>
    <t xml:space="preserve">dotyczący zmiany uchwały w sprawie przekazania dotacji celowej dla Zamku Książąt Pomorskich w Szczecinie na dofinansowanie realizacji zadania pn. „Wykonanie inwentaryzacji architektoniczno-budowlanej budynku Zamku Książąt Pomorskich w Szczecinie"
</t>
  </si>
  <si>
    <t>w sprawie zawarcia umowy na zakup treści gotowych 
do publikacji na portalu Internetowej Akademii Rodziny w formie artykułów wraz z dopasowaną do każdego artykułu grafiką oraz licencją do bezterminowego zarządzania ich treścią</t>
  </si>
  <si>
    <t xml:space="preserve">w sprawie zwiększenia alokacji środków w ramach konkursu 
nr RPZP.04.06.00-IZ.00-32-002/19 – Oś priorytetowa 4 Naturalne otoczenie człowieka, Działanie 4.6 Wsparcie infrastrukturalnych form ochrony przyrody i krajobrazu, ogłoszonego w ramach Regionalnego Programu Operacyjnego Województwa Zachodniopomorskiego 2014-2020
</t>
  </si>
  <si>
    <t xml:space="preserve">w sprawie zatwierdzenia list ocenionych projektów oraz przyznania dofinansowania projektom, które spełniły kryteria wyboru projektów i uzyskały wymaganą liczbę punktów w ramach konkursu nr  RPZP.04.06.00-IZ.00-32-002/19 - Oś priorytetowa 4 Naturalne otoczenie człowieka, Działanie 4.6 Wsparcie infrastrukturalnych form ochrony przyrody i krajobrazu w ramach Regionalnego Programu Operacyjnego Województwa Zachodniopomorskiego 2014 – 2020 </t>
  </si>
  <si>
    <t>w sprawie odstąpienia od przeprowadzenia oceny strategicznej projektów złożonych w ramach konkursu nr RPZP.04.06.00-IZ.00-32-002/19 - Oś priorytetowa 4 Naturalne otoczenie człowieka, Działanie 4.6 Wsparcie infrastrukturalnych form ochrony przyrody i krajobrazu, ogłoszonego w ramach Regionalnego Programu Operacyjnego Województwa Zachodniopomorskiego 2014-2020</t>
  </si>
  <si>
    <t>w sprawie podjęcia decyzji o dofinansowaniu projektu nr RPZP.04.06.00-32-2001/19 pn. „Budowa sieci tras rowerowych Pomorza Zachodniego – Trasa Pojezierzy Zachodnich - etap II” realizowanego w trybie konkursowym w ramach Działania 4.6. Wsparcie infrastrukturalnych form ochrony przyrody i krajobrazu w ramach Regionalnego Programu Operacyjnego Województwa Zachodniopomorskiego 2014-2020</t>
  </si>
  <si>
    <t>w sprawie podjęcia decyzji o dofinansowaniu projektu nr RPZP.04.06.00-32-2002/19 pn. „Budowa sieci tras rowerowych Pomorza Zachodniego – Trasa Pojezierzy Zachodnich - etap III” realizowanego w trybie konkursowym w ramach Działania 4.6. Wsparcie infrastrukturalnych form ochrony przyrody i krajobrazu w ramach Regionalnego Programu Operacyjnego Województwa Zachodniopomorskiego 2014-2020</t>
  </si>
  <si>
    <t xml:space="preserve">12.11.19 r. </t>
  </si>
  <si>
    <t>w sprawie w sprawie skierowania pod obrady Sejmiku Województwa Zachodniopomorskiego projektu uchwały w sprawie powierzenia gminie Gryfino do prowadzenia zadania Województwa Zachodniopomorskiego</t>
  </si>
  <si>
    <t>w sprawie skierowania pod obrady Sejmiku Województwa Zachodniopomorskiego projektu uchwaływ sprawie przyjęcia „Programu współpracy Województwa Zachodniopomorskiego z organizacjami pozarządowymi na rok 2020”</t>
  </si>
  <si>
    <t>w sprawie skierowania pod obrady Sejmiku Województwa Zachodniopomorskiego projektu uchwały w sprawie pozbawienia kategorii dróg wojewódzkich niektórych odcinków dróg wojewódzkich</t>
  </si>
  <si>
    <t>w sprawie wszczęcia uproszczonej procedury zlecenia zadania publicznego według oferty złożonej przez Ochotniczą Straż Pożarną w Wołczkowie</t>
  </si>
  <si>
    <t>w sprawie w sprawie zaopiniowania projektu Programu Ochrony Środowiska dla Powiatu Drawskiego na lata 2019-2022 z uwzględnieniem perspektywy na lata 2023-2026</t>
  </si>
  <si>
    <t>w sprawie wszczęcia uproszczonej procedury wsparcia realizacji zadania publicznego pn. Autorska kolęda "Płyniemy do Betlejem"</t>
  </si>
  <si>
    <t>w sprawie wszczęcia uproszczonej procedury wsparcia realizacji zadania publicznego pn. "Zaduszki Jazzowe 2019"</t>
  </si>
  <si>
    <t>w sprawie wszczęcia postępowania o udzielenie zamówienia publicznego, prowadzonego w trybie przetargu nieograniczonego, o wartości poniżej 5.548.000 euro, na „Remont instalacji elektrycznej skrzydła Menniczego budynku Zamku Książąt Pomorskich w Szczecinie”, powołania komisji przetargowej oraz ustanowienia inspektora nadzoru inwestorskiego nad realizacją (wykonaniem) remontu stanowiącego przedmiot zamówienia</t>
  </si>
  <si>
    <t xml:space="preserve">w sprawie podjęcia Decyzji zmieniającej nr 2 do Decyzji 
o dofinansowanie projektu „Wsparcie Beneficjenta w zakresie przygotowania do realizacji projektów w ramach Konsolidacji siedziby Urzędu Marszałkowskiego Województwa Zachodniopomorskiego w Szczecinie w 2019 r.” nr RPZP.10.01.00-32-0009/19-00 w ramach Regionalnego Programu Operacyjnego Województwa Zachodniopomorskiego 2014-2020, 
Oś Priorytetowa X Pomoc techniczna, Działanie 10.1 Wsparcie procesów zarządzania 
i wdrażania oraz działań informacyjno-promocyjnych RPO WZ
</t>
  </si>
  <si>
    <t xml:space="preserve">w sprawie podjęcia Decyzji zmieniającej nr 2 do Decyzji o dofinansowanie projektu „Wsparcie beneficjenta w zakresie przygotowania dokumentacji projektowej w ramach Konsolidacji siedziby Urzędu Marszałkowskiego Województwa Zachodniopomorskiego w Szczecinie w roku 2019” nr RPZP.10.01.00-32-0008/19-00 w ramach Regionalnego Programu Operacyjnego Województwa Zachodniopomorskiego 2014-2020, 
Oś Priorytetowa X Pomoc techniczna, Działanie 10.1 Wsparcie procesów zarządzania i wdrażania oraz działań informacyjno-promocyjnych RPO WZ
</t>
  </si>
  <si>
    <t xml:space="preserve">w sprawie podjęcia Decyzji zmieniającej nr 4 do Decyzji o dofinansowanie projektu „Remont, modernizacja i adaptacja budynku na potrzeby instytucji zajmującej się realizacją zadań w ramach RPO WZ 2014-2020 w 2019 roku” nr RPZP.10.01.00-32-0007/19-00 w ramach Regionalnego Programu Operacyjnego Województwa Zachodniopomorskiego 2014-2020, Oś Priorytetowa X Pomoc techniczna, Działanie 
10.1 Wsparcie procesów zarządzania i wdrażania oraz działań informacyjno-promocyjnych RPO WZ
</t>
  </si>
  <si>
    <t>w sprawie zatwierdzenia kosztów przeprowadzenia dwudniowych warsztatów dla przedstawicieli szkół wyższych Pomorza Zachodniego 
pt. „Kształtowanie postaw przedsiębiorczych w procesie kształcenia studentów – szkoła trenerów”, które odbędą się w dniach od 11 grudnia do 12 grudnia w 2019 r. w Ustroniu Morskim</t>
  </si>
  <si>
    <t>w sprawie przeprowadzenia procedur sprzedaży samochodów osobowych będących w dyspozycji Urzędu Marszałkowskiego Województwa Zachodniopomorskiego, Wojewódzkiego Urzędu Pracy oraz Regionalnego Biura Gospodarki Przestrzennej</t>
  </si>
  <si>
    <t>w sprawie przyjęcia Szczegółowego Opisu Osi Priorytetowych Regionalnego Programu Operacyjnego Województwa Zachodniopomorskiego 2014-2020 (wersja 42.0)</t>
  </si>
  <si>
    <t xml:space="preserve">w sprawie podjęcia Decyzji zmieniającej nr 5 do decyzji o dofinansowanie Projektu „Wsparcie administracji zajmującej się zarządzaniem RPO WZ 
2014-2020 w roku 2018” nr RPZP.10.01.00-32-0001/18-00 w ramach Regionalnego Programu Operacyjnego Województwa Zachodniopomorskiego 2014-2020, Oś Priorytetowa X Pomoc techniczna, Działanie 10.1 Wsparcie procesów zarządzania i wdrażania oraz działań informacyjno-promocyjnych RPO WZ
</t>
  </si>
  <si>
    <t xml:space="preserve">w sprawie podjęcia Decyzji zmieniającej nr 7 
dla Decyzji o dofinansowaniu Projektu pn. „Wsparcie administracji zajmującej się wdrażaniem RPO WZ 2014-2020 w 2017 roku” nr RPZP.10.01.00-32-0002/17-00 w ramach Regionalnego Programu Operacyjnego Województwa Zachodniopomorskiego 2014-2020, Oś Priorytetowa X Pomoc techniczna, Działanie 10.1 Wsparcie procesów zarządzania i wdrażania oraz działań informacyjno-promocyjnych RPO WZ
</t>
  </si>
  <si>
    <t>w sprawie aktualizacji listy projektów, które spełniły kryteria wyboru projektów i uzyskały kolejno największą liczbę punktów, zatwierdzonej uchwałą 
nr 1578/2019 Zarządu Województwa Zachodniopomorskiego z dnia 3 września 2019 r. i przyznania dofinansowania projektom w ramach konkursu nr RPZP.01.06.00-IZ.00-32-003/18 - Oś priorytetowa 1 Gospodarka, Innowacje, Nowoczesne Technologie, Działanie 1.6 Tworzenie nowych miejsc pracy na obszarze Specjalnej Strefy Włączenia, ogłoszonego w ramach Regionalnego Programu Operacyjnego Województwa Zachodniopomorskiego 2014-2020</t>
  </si>
  <si>
    <t>w sprawie zatwierdzenia list ocenionych projektów i przyznania dofinansowania projektom w ramach konkursu nr RPZP.01.13.00-IZ.00-32-001/19 – Oś priorytetowa 1 Gospodarka, Innowacje, Nowoczesne Technologie, Działanie 1.13 Tworzenie i rozbudowa infrastruktury na rzecz rozwoju gospodarczego w ramach Kontraktów Samorządowych, ogłoszonego w ramach Regionalnego Programu Operacyjnego Województwa Zachodniopomorskiego 2014-2020</t>
  </si>
  <si>
    <t>w sprawie zmiany uchwały nr 1644/17 Zarządu Województwa Zachodniopomorskiego z dnia 17 października 2017 r. w sprawie podjęcia decyzji o dofinansowaniu projektu nr RPZP.05.01.00-32-0002/17 pn. „Budowa obejścia m. Barlinek w ciągu drogi wojewódzkiej nr 151” realizowanego w trybie pozakonkursowym w ramach Działania 5.1 Budowa i przebudowa dróg regionalnych (wojewódzkich) w ramach Regionalnego Programu Operacyjnego Województwa Zachodniopomorskiego 2014-2020</t>
  </si>
  <si>
    <t xml:space="preserve">w sprawie przyznania dofinansowania dla projektu Gminy Mielno nr RPZP.02.03.00-32-0007/19 pn.: „Budowa centrum przesiadkowego w Mielnie” realizowanego w trybie pozakonkursowym w ramach działania 2.3 Zrównoważona multimodalna mobilność miejska i działania adaptacyjne łagodzące zmiany klimatu w ramach Strategii ZIT 
dla Koszalińsko-Kołobrzesko-Białogardzkiego Obszaru Funkcjonalnego Regionalnego Programu Operacyjnego Województwa Zachodniopomorskiego 2014-2020
</t>
  </si>
  <si>
    <t xml:space="preserve">w sprawie zmiany Uchwały nr 2009/18 Zarządu Województwa Zachodniopomorskiego z dnia 31 października 2018 r. zmieniającej uchwałę 
nr 889/18 Zarządu Województwa Zachodniopomorskiego z dnia 30 maja 2018 r. w sprawie przyznania dofinansowania dla projektu Gminy Bobolice nr RPZP.01.12.00-32-0001/18 
pn.: „Uzbrojenie części strefy inwestycyjnej w Bobolicach, objętej patronatem SSSE - etap I” realizowanego w trybie pozakonkursowym w ramach działania 1.12 Tworzenie i rozbudowa infrastruktury na rzecz rozwoju gospodarczego w ramach Strategii ZIT dla Koszalińsko - Kołobrzesko - Białogardzkiego Obszaru Funkcjonalnego Regionalnego Programu Operacyjnego Województwa Zachodniopomorskiego 2014-2020
</t>
  </si>
  <si>
    <t>w sprawie zmiany uchwały nr 175/19 Zarządu Województwa Zachodniopomorskiego z dnia 5 lutego 2019 r. w sprawie podjęcia decyzji o dofinansowaniu projektu nr RPZP.05.01.00-32-0004/18 pn.: „Rozbudowa drogi wojewódzkiej 
nr 151 na odcinku Płotno - Pełczyce” realizowanego w trybie pozakonkursowym w ramach Działania 5.1. Budowa i przebudowa dróg regionalnych (wojewódzkich) w ramach Regionalnego Programu Operacyjnego Województwa Zachodniopomorskiego 2014-2020</t>
  </si>
  <si>
    <t>w sprawie zmiany uchwały nr 1827/18 Zarządu Województwa Zachodniopomorskiego z dnia 3 października 2018 r. w sprawie podjęcia decyzji o dofinansowaniu projektu nr RPZP.05.01.00-32-0002/18 pn.: „Przebudowa ul. Jagiełły w ciągu drogi wojewódzkiej nr 160 i ul. Drawieńskiej w ciągu drogi wojewódzkiej nr 175 w m. Choszczno” realizowanego w trybie pozakonkursowym w ramach Działania 5.1 Budowa i przebudowa dróg regionalnych (wojewódzkich) w ramach Regionalnego Programu Operacyjnego Województwa Zachodniopomorskiego 2014-2020</t>
  </si>
  <si>
    <t xml:space="preserve">w sprawie zmiany uchwały nr 2318/18 Zarządu Województwa Zachodniopomorskiego z dnia 18 grudnia 2018 r. w sprawie podjęcia decyzji o dofinansowaniu projektu nr RPZP.05.01.00-32-0003/18 pn. „Rozbudowa drogi wojewódzkiej 
nr 114 na szlakowym odcinku Brzózki - Trzebież oraz przebudowa przejścia przez miejscowości Warnołęka i Brzózki” realizowanego w trybie pozakonkursowym w ramach Działania 5.1 Budowa i przebudowa dróg regionalnych (wojewódzkich) w ramach Regionalnego Programu Operacyjnego Województwa Zachodniopomorskiego 2014-2020
</t>
  </si>
  <si>
    <t>w sprawie zmiany uchwały nr 1830/18 Zarządu Województwa Zachodniopomorskiego z dnia 3 października 2018 r. w sprawie podjęcia decyzji o dofinansowaniu projektu nr RPZP.05.01.00-32-0001/18 pn.: „Przebudowa drogi wojewódzkiej nr 109 na odcinku Trzebiatów - Płoty” realizowanego w trybie pozakonkursowym w ramach Działania 5.1 Budowa i przebudowa dróg regionalnych (wojewódzkich) w ramach Regionalnego Programu Operacyjnego Województwa Zachodniopomorskiego 2014-2020</t>
  </si>
  <si>
    <t>w sprawie wydłużenia terminu zakończenia realizacji projektu  nr RPZP.02.10.00-32-B226/17 pn.: „Budowa farmy fotowoltaicznej w Sianowie”, realizowanego przez Beneficjenta Przedsiębiorstwo Produkcyjno Handlowo Usługowe Grand – Fotovoltaika Spółka z ograniczoną odpowiedzialnością, na podstawie umowy o dofinansowanie 
nr RPZP.02.10.00-32-B226/17-00 zawartej w ramach Regionalnego Programu Operacyjnego Województwa Zachodniopomorskiego 2014-2020, Oś Priorytetowa II Gospodarka niskoemisyjna, Działanie 2.10 Zwiększanie wykorzystania źródeł odnawialnych, do dnia 29 lutego  2019 r., 
tj. poza maksymalny termin wskazany w Regulaminie konkursu (30 czerwca 2019 r.)</t>
  </si>
  <si>
    <t>w sprawie zmiany uchwały Zarządu Województwa Zachodniopomorskiego nr 1852/19 z dnia 22 października 2019 r. w sprawie przyjęcia regulaminu konkursu i ogłoszenia o naborze wniosków o dofinansowanie projektów w trybie konkursowym dla działania 2.11 Zwiększenie potencjału sieci energetycznej do odbioru energii z odnawialnych źródeł energii, realizowanego w ramach Regionalnego Programu Operacyjnego Województwa Zachodniopomorskiego 2014-2020</t>
  </si>
  <si>
    <t>w sprawie wyrażenia zgody na zmianę umowy dotacji 
nr WZ.3031.5/3/2019 zawartej w dniu 24 września 2019 roku pomiędzy Województwem Zachodniopomorskim a Specjalistycznym Zespołem Gruźlicy i Chorób Płuc w Koszalinie</t>
  </si>
  <si>
    <t>w sprawie zmiany umowy nr WZ/MP/1/2019 zawartej w dniu 12 lutego 2019 roku pomiędzy Województwem Zachodniopomorskim a Wojewódzkim Ośrodkiem Medycyny Pracy - Zachodniopomorskim Centrum Leczenia i Profilaktyki w Szczecinie  o realizację świadczeń zdrowotnych z zakresu medycyny pracy</t>
  </si>
  <si>
    <t xml:space="preserve">w sprawie udzielenia pełnomocnictwa do wykonywania uprawnień Województwa Zachodniopomorskiego wynikających z prawa własności udziałów
w spółce „Przewozy Regionalne” sp. z o.o. oraz zajęcia stanowiska
w sprawie tematów objętych porządkiem obrad
</t>
  </si>
  <si>
    <t>w sprawie darowizny na rzecz gminy Polanów składników majątku ruchomego w postaci kostki brukowej betonowej</t>
  </si>
  <si>
    <t xml:space="preserve">w sprawie upoważnienia Wicemarszałka Województwa Zachodniopomorskiego oraz  pełniącego obowiązki dyrektora Wydziału Rolnictwa i Rybactwa Urzędu Marszałkowskiego Województwa Zachodniopomorskiego i zastępcy dyrektora Wydziału Rolnictwa i Rybactwa Urzędu Marszałkowskiego Województwa Zachodniopomorskiego 
do dokonywania czynności w zakresie realizacji przez Samorząd Województwa Zachodniopomorskiego zadań instytucji zarządzającej w ramach Priorytetu 4 - Zwiększenie zatrudnienia i spójności terytorialnej - zawartego w Programie Operacyjnym „Rybactwo i Morze” na lata 2014-2020 oraz zadań pomocy technicznej zawartej w Programie Operacyjnym „Rybactwo i Morze” na lata 2014–2020
</t>
  </si>
  <si>
    <t xml:space="preserve">w sprawie upoważnienia Olgierda Kustosza – Wicemarszałka Województwa Zachodniopomorskiego - do wydawania (podpisywania) zaświadczeń oraz zaświadczeń korygujących o pomocy de minimis udzielonej w ramach działania realizacja lokalnych strategii rozwoju kierowanych przez społeczności, o którym mowa w art. 62 ust. 1 lit. b rozporządzenia Parlamentu Europejskiego i Rady (UE) nr 508/2014 z dnia 
15 maja 2014 r. w sprawie Europejskiego Funduszu Morskiego i Rybackiego oraz uchylającego rozporządzenia Rady (WE) nr 2328/2003, (WE) nr 861/2006, (WE) nr 1198/2006 i (WE) 
nr 791/2007 oraz rozporządzenie Parlamentu Europejskiego i Rady (UE) nr 1255/2011 (Dz. Urz. UE L 149 z 20.05.2014, str. 1, z późn. zm.) - objętego Programem Operacyjnym „Rybactwo 
i Morze”
</t>
  </si>
  <si>
    <t>w sprawie współorganizacji XVII Forum Rolników Ekologicznych z Województwa Zachodniopomorskiego</t>
  </si>
  <si>
    <t>w sprawie upoważnienia do wydawania (podpisywania) zaświadczeń oraz zaświadczeń korygujących o pomocy de minimis udzielonej w ramach poddziałania „Wsparcie na wdrażanie operacji w ramach strategii rozwoju lokalnego kierowanego przez społeczność” objętego Programem Rozwoju Obszarów Wiejskich na lata 2014-2020</t>
  </si>
  <si>
    <t>w sprawie zmiany Uchwały Nr 871/19 Zarządu Województwa Zachodniopomorskiego z dnia 21 maja 2019 r. w sprawie powołania Komisji Oceny Wniosków w ramach Programu Społecznik na lata 2019-2021</t>
  </si>
  <si>
    <t>w sprawie zorganizowania i przeprowadzenia w dniu 5 grudnia 2019 r. konferencji edukacyjnej pn. „Forum młodzieżowe  w zakresie profilaktyki  HIV” z zakresu działań na rzecz zapobiegania zakażeniom HIV i zwalczania AIDS, skierowanej 
do młodzieży szkolnej i nauczycieli (wychowawców) z województwa zachodniopomorskiego</t>
  </si>
  <si>
    <t>w sprawie przyznawania z budżetu Województwa Zachodniopomorskiego stypendiów dla młodzieży rozpoczynającej naukę na uczelniach wyższych na obszarze województwa zachodniopomorskiego</t>
  </si>
  <si>
    <t>w sprawie wyrażenia zgody na zniszczenie zbędnych składników majątku ruchomego o wartości jednostkowej przekraczającej kwotę 3.500,00 zł, pozostających na stanie Zachodniopomorskiego Centrum Doskonalenia Nauczycieli  w Szczecinie</t>
  </si>
  <si>
    <t>w sprawie wszczęcia postępowania o udzielenie zamówienia publicznego na usługi społeczne o wartości poniżej 750.000,00 
euro pn. „Organizacja 2 turnusów wyjazdowych dla użytkowników mieszkań wspomaganych (osób z ASD), ich rodziców lub opiekunów faktycznych i Kadry Mieszkań w ramach projektu Regionalnego Ośrodka Polityki Społecznej Urzędu Marszałkowskiego Województwa Zachodniopomorskiego pn. Azymut – Samodzielność” oraz powołania komisji przetargowej</t>
  </si>
  <si>
    <t xml:space="preserve">w sprawie zawarcia umowy z podmiotem na zaprojektowanie, wykonanie oraz dostawę tablic informacyjnych w projekcie  pn.: „Zachodniopomorskie e -Zdrowie” </t>
  </si>
  <si>
    <t xml:space="preserve">w sprawie udzielenia pełnomocnictwa Panu Robertowi Skowrońskiemu, pracownikowi zatrudnionemu w Wydziale Inwestycji i Nieruchomości Urzędu Marszałkowskiego do czynnego uczestnictwa w inwentaryzacji robót w toku na inwestycji pn.: Zaprojektowanie i wykonanie szlaku rowerowego na wale przeciwpowodziowym wzdłuż rzeki Chełszcząca i jeziora Dąbie związanej z odstąpieniem przez Województwo Zachodniopomorskie od umowy NP/IF/333/71/2016 wraz z wyrażeniem zgody na członków Komisji inwentaryzacyjnej </t>
  </si>
  <si>
    <t xml:space="preserve">w sprawie wyrażenia zgody na udzielenie zamówienia i podpisanie umowy na świadczenie usługi geodezyjnej na potrzeby prowadzonej inwentaryzacji  robót w toku według stanu na dzień odstąpienia od umowy na projekcie pn.: „Zaprojektowanie i wykonanie szlaku rowerowego na wale przeciwpowodziowym wzdłuż rzeki Chełszcząca i jeziora Dąbie” oraz Przyjęcie uchwały w sprawie wyrażenia zgody na udzielenie zamówienia i podpisanie umowy na świadczenie usługi wsparcia technicznego i monitorowania stanu obiektu realizowanego w ramach projektu pn. „Zaprojektowanie i wykonanie szlaku rowerowego na wale przeciwpowodziowym wzdłuż rzeki Chełszcząca i jeziora Dąbie” </t>
  </si>
  <si>
    <t xml:space="preserve">w sprawie wyrażenia zgody na rozwiązanie umowy nr 27/WWTIT-III/2019 na pełnienie funkcji inspektora nadzoru na Etapie 5 inwestycji pn.: „Zaprojektowanie i wykonanie szlaku rowerowego na wale przeciwpowodziowym wzdłuż rzeki Chełszcząca i jeziora Dąbie” </t>
  </si>
  <si>
    <t xml:space="preserve">w sprawie zlecenia realizacji badania opinii pracowników i pracowniczek  Urzędu Marszałkowskiego Województwa Zachodniopomorskiego w obszarze zarządzania różnorodnością w miejscu pracy </t>
  </si>
  <si>
    <t xml:space="preserve">w sprawie obniżenia ceny wywoławczej w przetargu ustnym nieograniczonym na sprzedaż nieruchomości położonej w Policach w rejonie ul. Grunwaldzkiej
</t>
  </si>
  <si>
    <t xml:space="preserve">w sprawie wyrażenia zgody na podpisanie aneksu do umowy nr 12/Biking South Baltic/2018z dnia 18 września 2018 roku regulującej podział zadań pomiędzy Województwem Zachodniopomorskim a Gminą Trzebiatów w ramach projektu: „Biking South Baltic! Promocja i rozwój Trasy Rowerowej Morza Bałtyckiego (EuroVelo 10) w Danii, Niemczech, Litwie, Polsce i Szwecji”, realizowanego w ramach Programu Współpracy Transgranicznej Południowy Bałtyk
</t>
  </si>
  <si>
    <t>w sprawie wyrażenia zgody na zawarcie porozumienia o rozwiązaniu umowy nr ROPS/157/2018 z dnia 16 października 2018 r. na świadczenie usług eksperckich w ramach projektu pn. „Kooperacja- efektywna i skuteczna”</t>
  </si>
  <si>
    <t xml:space="preserve">w sprawie opinii dotyczącej przyznania Nagród Marszałka za osiągnięcia w dziedzinie twórczości artystycznej, upowszechniania i ochrony kultury laureatowi konkursu pn. FESTIWAL SZTUKI MŁODE WILKI </t>
  </si>
  <si>
    <t xml:space="preserve">w sprawie organizacji konferencji Członków Sieci Dziedzictwa Kulinarnego Pomorze Zachodnie </t>
  </si>
  <si>
    <t xml:space="preserve">15.11.19 r. </t>
  </si>
  <si>
    <t>18.11.19 r.</t>
  </si>
  <si>
    <t xml:space="preserve">w sprawie wyrażenia zgody na dokonanie darowizny przez Województwo Zachodniopomorskie – Wojewódzki Urząd Pracy w Szczecinie pięciu zestawów komputerowych na rzecz Izby Rzemieślniczej Małej i Średniej Przedsiębiorczości 
w Szczecinie – Branżowej Szkoły I Stopnia w Kamiennym Moście oraz udzielenia upoważnienia 
dla Andrzeja Przewody - Dyrektora Wojewódzkiego Urzędu Pracy w Szczecinie do dokonania darowizny składników majątku ruchomego
</t>
  </si>
  <si>
    <t xml:space="preserve">w sprawie wyrażenia zgody na dokonanie darowizny 
przez Województwo Zachodniopomorskie – Wojewódzki Urząd Pracy w Szczecinie siedmiu zestawów komputerowych na rzecz Izby Rzemieślniczej Małej i Średniej Przedsiębiorczości – Branżowej Szkoły I Stopnia w Maszewie oraz udzielenia upoważnienia dla Andrzeja Przewody - Dyrektora Wojewódzkiego Urzędu Pracy w Szczecinie do dokonania darowizny składników majątku ruchomego
</t>
  </si>
  <si>
    <t>w sprawie wyrażenia zgody na dokonanie darowizny przez Województwo Zachodniopomorskie – Wojewódzki Urząd Pracy w Szczecinie trzynastu zestawów komputerowych na rzecz Gminy Suchań – Szkoły Podstawowej im. Janusza Kusocińskiego w Suchaniu oraz udzielenia upoważnienia dla Andrzeja Przewody - Dyrektora Wojewódzkiego Urzędu Pracy w Szczecinie do dokonania darowizny składników majątku ruchomego</t>
  </si>
  <si>
    <t xml:space="preserve">w sprawie wyrażenia zgody na dokonanie darowizny przez Województwo Zachodniopomorskie – Wojewódzki Urząd Pracy w Szczecinie składników majątku ruchomego - jedenastu zestawów komputerowych na rzecz Fundacji Green z siedzibą 
w Szczecinie przy ulicy Pięknej 6/24 oraz udzielenia upoważnienia dla Andrzeja Przewody - Dyrektora Wojewódzkiego Urzędu Pracy w Szczecinie do dokonania darowizny składników majątku ruchomego
</t>
  </si>
  <si>
    <t xml:space="preserve">w sprawie wyrażenia zgody na nieodpłatne przekazanie przez Województwo Zachodniopomorskie - Wojewódzki Urząd Pracy w Szczecinie trzech zestawów komputerowych na rzecz jednostki organizacyjnej Województwa Zachodniopomorskiego, tj. Szpitala Wojewódzkiego im. M. Kopernika w Koszalinie 
oraz upoważnienia dla Andrzeja Przewody - Dyrektora Wojewódzkiego Urzędu Pracy 
w Szczecinie do podpisania protokołu zdawczo-odbiorczego
</t>
  </si>
  <si>
    <t xml:space="preserve">w sprawie wyrażenia zgody na dokonanie darowizny przez Województwo Zachodniopomorskie – Wojewódzki Urząd Pracy w Szczecinie piętnastu zestawów komputerowych przez Wojewódzki Urząd Pracy w Szczecinie na rzecz Gminy Miasto Szczecin – Szkoły Podstawowej Nr 55 z siedzibą w Szczecinie oraz udzielenia upoważnienia 
dla Andrzeja Przewody - Dyrektora Wojewódzkiego Urzędu Pracy w Szczecinie do dokonania darowizny składników majątku ruchomego
</t>
  </si>
  <si>
    <t>w sprawie złożenia wniosków do miejscowego planu zagospodarowania przestrzennego „Nowe Miasto – Plac Zawiszy Czarnego” w Szczecinie</t>
  </si>
  <si>
    <t>w sprawie wyrażenie zgody przez Zarząd Województwa Zachodniopomorskiego na dokonanie darowizny składników majątku ruchomego tj. mebli biurowych przez Wojewódzki Urząd Pracy w Szczecinie na rzecz Muzeum Narodowego, oraz wyrażenie zgody na wydanie upoważnienia dla Andrzeja Przewody – Dyrektora Wojewódzkiego Urzędu Pracy w Szczecinie do dokonania darowizny</t>
  </si>
  <si>
    <t xml:space="preserve">w sprawie wyrażenie zgody przez Zarząd Województwa Zachodniopomorskiego na dokonanie darowizny składników majątku tj. mebli biurowych przez Wojewódzki Urząd Pracy w Szczecinie na rzecz Centrum Kultury i Rekreacji w Kobylance, oraz wyrażenie zgody na wydanie upoważnienia dla Andrzeja Przewody – Dyrektora Wojewódzkiego Urzędu Pracy w Szczecinie do dokonania darowizny </t>
  </si>
  <si>
    <t>w sprawie złożenia wniosków do miejscowego planu zagospodarowania przestrzennego miasta Stargard dotyczącego terenu w rejonie ulic: Generała Józefa Bema, Spokojnej</t>
  </si>
  <si>
    <t>w sprawie złożenia wniosków do zmiany miejscowego planu zagospodarowania przestrzennego miasta Stargard dotyczącego terenu w rejonie ulic: Wojska Polskiego, Elizy Orzeszkowej, Podleśnej</t>
  </si>
  <si>
    <t>w sprawie akceptacji warunków Umowy ramowej w zakresie świadczenia usługi prowadzenia rachunków bankowych oraz innych usług Banku Gospodarstwa Krajowego oraz wyrażenia zgody na jej zawarcie</t>
  </si>
  <si>
    <t xml:space="preserve">w sprawie podjęcia Decyzji zmieniającej nr 3 do decyzji o dofinansowanie Projektu „Wsparcie administracji zajmującej się zarządzaniem RPO WZ 
2014-2020 w roku 2019” nr RPZP.10.01.00-32-0001/19-00 w ramach Regionalnego Programu Operacyjnego Województwa Zachodniopomorskiego 2014-2020, Oś Priorytetowa X Pomoc techniczna, Działanie 10.1 Wsparcie procesów zarządzania i wdrażania oraz działań informacyjno-promocyjnych RPO WZ
</t>
  </si>
  <si>
    <t>w sprawie dokonania zmian w załączniku nr 1 do uchwały nr 2037/17 Zarządu Województwa Zachodniopomorskiego z dnia 11 grudnia 2017 r. w sprawie podjęcia decyzji o dofinansowaniu projektu nr RPZP.01.14.00-32-0001/17 pn. „Wzmocnienie pozycji regionalnej gospodarki, Pomorze Zachodnie - Ster na innowacje” realizowanego w trybie pozakonkursowym w ramach Działania 1.14 Wzmocnienie pozycji regionalnej gospodarki w wymiarze krajowym i międzynarodowym w ramach Regionalnego Programu Operacyjnego Województwa Zachodniopomorskiego 2014-2020</t>
  </si>
  <si>
    <t>w sprawie rozwiązania Umowy nr RPZP.02.10.00-32-B076/17-00 o dofinansowanie Projektu „Budowa instalacji fotowoltaicznej na terenie nieczynnego składowiska odpadów innych niż niebezpieczne w m. Smolęcin” w ramach Regionalnego Programu Operacyjnego Województwa Zachodniopomorskiego 2014-2020, Oś priorytetowa II Gospodarka niskoemisyjna, Działanie 2.10 Zwiększanie wykorzystania źródeł odnawialnych, zawartej 25 września 2018 r. z Beneficjentem Gminą Kołbaskowo</t>
  </si>
  <si>
    <t>w sprawie wyrażenia zgody na wypłacenie jednej transzy zaliczki w wysokości 578.036,00 zł, tj. do 80,00% wartości dofinansowania, na rzecz Ochotniczej Straży Pożarnej w Lipianach, w ramach projektu pn. „Zakup nowego samochodu średniego ratowniczo-gaśniczego dla Ochotniczej Straży Pożarnej w Lipianach”, nr RPZP.03.04.00-32-C027/18, realizowanego w ramach Regionalnego Programu Operacyjnego Województwa Zachodniopomorskiego 2014–2020</t>
  </si>
  <si>
    <t xml:space="preserve">w sprawie umorzenia należności pieniężnych przypadających Województwu Zachodniopomorskiemu z tytułu pożyczki udzielonej Samodzielnemu Publicznemu Wojewódzkiemu Szpitalowi Zespolonemu w Szczecinie, 
na podstawie umowy nr 1/WZ/2017 z dnia 11 kwietnia 2017 roku
</t>
  </si>
  <si>
    <t>w sprawie przyjęcia regulaminu konkursu i projektu ogłoszenia o konkursie na stanowisko Dyrektora Regionalnego Szpitala w Kołobrzegu</t>
  </si>
  <si>
    <t>w sprawie wyrażenia zgody na bezprzetargowe wynajęcie przez Książnicę Pomorską w Szczecinie, na okres 3 lat, pomieszczenia o powierzchni 48,70 m2 w celu prowadzenia działalności gastronomicznej</t>
  </si>
  <si>
    <t>w sprawie opinii dotyczącej przyznania Nagrody Marszałka za osiągnięcia w dziedzinie twórczości artystycznej, upowszechniania i ochrony kultury laureatowi XII Ogólnopolskiego Festiwalu Piosenek Marka Grechuty</t>
  </si>
  <si>
    <t xml:space="preserve">w sprawie przekazania dotacji celowej dla Opery 
na Zamku w Szczecinie na dofinansowanie realizacji zadania pn. „Przeprowadzenie niezbędnych remontów, konserwacji i przeglądów urządzeń w siedzibie Opery na Zamku w Szczecinie w 2019 roku"
</t>
  </si>
  <si>
    <t>w sprawie powołania członka Rady Nadzorczej Wodociągów Zachodniopomorskich Sp. z o.o. z siedzibą w Goleniowie</t>
  </si>
  <si>
    <t>w sprawie zmiany uchwały Nr 1622/19  Zarządu Województwa Zachodniopomorskiego z dnia 10 września 2019 r. w sprawie powołania Zachodniopomorskiego Komitetu Rozwoju Ekonomii Społecznej na drugą kadencję i przyjęcia regulaminu jego działania</t>
  </si>
  <si>
    <t>w sprawie wszczęcia postępowania o udzielenie zamówienia publicznego na usługi społeczne o wartości poniżej 750 000,00 euro 
pn.: „Przeprowadzenie treningów / warsztatów psychoedukacyjnych dla dorosłych i młodzieży oraz animacji dla dzieci, związanych z rozwijaniem praktycznych umiejętności społecznych, rodzicielskich i wychowawczych, wspierających budowanie więzi, poprawę relacji i wykorzystanie własnego potencjału w rozwiązywaniu problemów, w oparciu o istniejącą koncepcję podczas Turnusów Aktywizujących dla Rodzin” oraz powołania komisji przetargowej</t>
  </si>
  <si>
    <t xml:space="preserve">w sprawie zawarcia aneksów do umów 
o dofinansowanie kosztów utworzenia i działania zakładów aktywności zawodowej ze środków Państwowego Funduszu Rehabilitacji Osób Niepełnosprawnych, będących w dyspozycji Województwa Zachodniopomorskiego oraz  o dofinansowanie z budżetu Województwa Zachodniopomorskiego kosztów działania zakładów aktywności zawodowej w 2019 roku </t>
  </si>
  <si>
    <t>w sprawie akceptacji kosztów współorganizacji konferencji NaviIRail 2019, która odbędzie się w Szczecinie w dniach 27-28 listopada 2019 roku</t>
  </si>
  <si>
    <t>w sprawie skorzystania z prawa opcji zwiększającego przedmiot zamówienia umowy nr WSIiI/25/2019 na „Zakup wielofunkcyjnych urządzeń drukujących wraz z oprogramowaniem do wydruku podążającego i poufnego”</t>
  </si>
  <si>
    <t xml:space="preserve">Wydział Współpracy Terytorialnej </t>
  </si>
  <si>
    <t xml:space="preserve">w sprawie wyrażenie zgody przez Zarząd Województwa Zachodniopomorskiego na dokonanie darowizny składników majątku ruchomego tj. mebli biurowych przez Wojewódzki Urząd Pracy w Szczecinie na rzecz Gminy Suchań - Szkoły Podstawowej im. J. Kusocińskiego w Suchaniu, oraz udzielenia upoważnienia dla Andrzeja Przewody – Dyrektora Wojewódzkiego Urzędu Pracy w Szczecinie do dokonania darowizny </t>
  </si>
  <si>
    <t>26.11.19 r.</t>
  </si>
  <si>
    <t>w sprawie skierowania pod obrady Sejmiku Województwa Zachodniopomorskiego projektu uchwały w sprawie zmian w Statucie Samodzielnego Publicznego Wojewódzkiego Szpitala Zespolonego w Szczecinie</t>
  </si>
  <si>
    <t>w sprawie zawarcia umowy na zakup usługi informatycznej zwanej „Systemem do głosowania”</t>
  </si>
  <si>
    <t xml:space="preserve">26.11.19 r. </t>
  </si>
  <si>
    <t>w sprawie wszczęcia uproszczonej procedury powierzenia realizacji zadania publicznego pn. „Kolędy 2019”</t>
  </si>
  <si>
    <t>w sprawie udzielenia Bohdanowi Roszkowskiemu – Dyrektorowi Wydziału Inwestycji i Nieruchomości Urzędu Marszałkowskiego Województwa Zachodniopomorskiego oraz Grzegorzowi Typańskiemu – Zastępcy Dyrektora Wydziału Inwestycji i Nieruchomości Urzędu Marszałkowskiego Województwa Zachodniopomorskiego pełnomocnictw do reprezentowania Województwa Zachodniopomorskiego jako Beneficjenta przed Instytucją Zarządzającą Regionalnym Programem Operacyjnym Województwa Zachodniopomorskiego 2014-2020</t>
  </si>
  <si>
    <t>w sprawie wyrażenia zgody na bezprzetargowe wynajęcie przez Zakład Opiekuńczo-Leczniczy SP ZOZ „Leśna Ustroń” w Tucznie, na okres 3 lat, mieszkania pracowniczego</t>
  </si>
  <si>
    <t xml:space="preserve">w sprawie wyboru podmiotu uprawnionego 
do przeprowadzenia badania sprawozdania finansowego Szpitala Wojewódzkiego im. Mikołaja Kopernika w Koszalinie za rok 2019 i 2020
</t>
  </si>
  <si>
    <t>w sprawie udzielenia pełnomocnictwa do reprezentacji Zamawiającego przed Krajową Izbą Odwoławczą, w związku z odwołaniem wniesionym w postępowaniu o udzielenie zamówienia publicznego, o wartości powyżej 221.000,00 euro, 
pn. „Usługi Inżyniera Kontraktu wraz z weryfikatorem jakości danych przyjmowanych do PZGiK (Państwowy Zasób Geodezyjny i Kartograficzny)”</t>
  </si>
  <si>
    <t>w sprawie zmiany uchwały nr 1935/15 Zarządu Województwa Zachodniopomorskiego z dnia 9 grudnia 2015 r. w sprawie uchwalenia Regulaminu Organizacyjnego Urzędu Marszałkowskiego Województwa Zachodniopomorskiego</t>
  </si>
  <si>
    <t>w sprawie złożenia wniosków do miejscowego planu zagospodarowania przestrzennego gminy Sławno w części obrębów ewidencyjnych Pomiłowo, Kwasowo, Gwiazdowo i Żukowo</t>
  </si>
  <si>
    <t>w sprawie złożenia wniosków do Studium uwarunkowań i kierunków zagospodarowania przestrzennego Gminy Choszczno</t>
  </si>
  <si>
    <t>w sprawie złożenia wniosków do zmiany studium uwarunkowań i kierunków zagospodarowania przestrzennego gminy Będzino</t>
  </si>
  <si>
    <t>w sprawie złożenia wniosków do miejscowego planu zagospodarowania przestrzennego Gminy Manowo dla południowej części wsi Bonin</t>
  </si>
  <si>
    <t xml:space="preserve">w sprawie zmiany treści Zasad rozliczania wydatków w ramach Pomocy Technicznej RPO WZ 2014-2020, załącznika nr 10 do Instrukcji wdrażania i realizacji projektów w ramach Pomocy Technicznej Regionalnego Programu Operacyjnego Województwa Zachodniopomorskiego 2014-2020 (wersja 5.0) </t>
  </si>
  <si>
    <t xml:space="preserve">w sprawie podjęcia decyzji administracyjnej utrzymującej w całości w mocy decyzję administracyjną Zarządu Województwa Zachodniopomorskiego 
nr WWRPO/8/W/2019 z dnia 29 marca 2019 r. odmawiającą Pani Agnieszce Jaworskiej udzielenia ulgi w postaci umorzenia całości należności głównej w wysokości 298.811,55 zł 
wraz z odsetkami liczonymi jak dla zaległości podatkowych wynikającymi z decyzji administracyjnej Zarządu Województwa Zachodniopomorskiego nr WWRPO/26/W/2016 z dnia 13 lipca 2016 r. oraz utrzymującej ją w całości w mocy decyzji administracyjnej Zarządu Województwa Zachodniopomorskiego nr WWRPO/2/W/2017 z dnia 3 stycznia 2017 r. </t>
  </si>
  <si>
    <t xml:space="preserve">w sprawie przyjęcia regulaminu Komisji Oceny Projektów w ramach Regionalnego Programu Operacyjnego Województwa Zachodniopomorskiego 
2014-2020, dla działania 2.10 Zwiększenie wykorzystania odnawialnych źródeł, konkurs RPZP.02.10.00-IZ.00-32-K03/19, którego wdrażanie powierzone zostało Wydziałowi Wdrażania Działań Środowiskowych Regionalnego Programu Operacyjnego  Urzędu Marszałkowskiego Województwa Zachodniopomorskiego
</t>
  </si>
  <si>
    <t>w sprawie przyjęcia regulaminu konkursu i ogłoszenia o naborze wniosków o dofinansowanie projektów w trybie konkursowym dla działania 2.10 Zwiększenie wykorzystania odnawialnych źródeł, realizowanego w ramach Regionalnego Programu Operacyjnego Województwa Zachodniopomorskiego 2014-2020</t>
  </si>
  <si>
    <t>w sprawie zawarcia umowy z Polską Wytwórnią Papierów Wartościowych S.A. z siedzibą w Warszawie</t>
  </si>
  <si>
    <t>w sprawie wszczęcia uproszczonej procedury zlecenia realizacji zadania pod nazwą: „Zakup strojów dla zespołów ukraińskich dziecięcych „Perłynka” i „Wesnianky” z Koszalina”</t>
  </si>
  <si>
    <t xml:space="preserve">w sprawie wszczęcia uproszczonej procedury zlecenia realizacji zadania pod nazwą: ,,Zakup strojów dla zespołu dziecięcego ze Szkoły Podstawowej 
nr 2 im. T. Szewczenki w Białym Borze”
</t>
  </si>
  <si>
    <t xml:space="preserve">w sprawie udzielenia pełnomocnictwa Dyrektorowi Zachodniopomorskiego Centrum Kształcenia Zawodowego i Ustawicznego w Świnoujściu 
do zawarcia porozumienia z podmiotem wykonującym działalność leczniczą udzielającym świadczeń zdrowotnych
</t>
  </si>
  <si>
    <t xml:space="preserve">w sprawie udzielenia pełnomocnictwa Dyrektorowi Zachodniopomorskiego Centrum Kształcenia Zawodowego i Ustawicznego w Szczecinie 
do zawarcia porozumienia z podmiotem wykonującym działalność leczniczą udzielającym świadczeń zdrowotnych
</t>
  </si>
  <si>
    <t xml:space="preserve">w sprawie udzielenia pełnomocnictwa 
do reprezentowania Województwa Zachodniopomorskiego na Nadzwyczajnym Walnym Zgromadzeniu Spółki „Uzdrowisko  Świnoujście” S.A. z siedzibą w Świnoujściu, w dniu 2 grudnia 2019 r.
</t>
  </si>
  <si>
    <t>w sprawie akceptacji przez Zarząd Województwa Zachodniopomorskiego zawarcia umowy z panią Eweliną Gutowską, prowadzącą działalność gospodarczą pn. „Day Off Ewelina Gutowska” na przygotowanie „Transnarodowej Strategii na rzecz innowacji społecznych w integracji obywateli państw spoza UE” w ramach realizacji projektu pn. „Obszary napływowe - Analiza podejść do innowacji społecznych na rzecz społecznej i gospodarczej integracji obywateli państw nienależących do UE”  (akronim: ARRIVAL REGIONS) współfinansowanego ze środków EFRR</t>
  </si>
  <si>
    <t xml:space="preserve">w sprawie wyrażenia zgody przez Zarząd Województwa Zachodniopomorskiego na organizację przez Województwo Zachodniopomorskie lekcji historii oraz akceptacji kosztów dwóch wyjazdów młodzieży z województwa zachodniopomorskiego 
w ramach lekcji historii do Berlina w grudniu 2019 r.
</t>
  </si>
  <si>
    <t>w sprawie wyrażenia zgody na podpisanie aneksu 
nr 21 do umowy nr NP/IF/333/72/2016 dot. „Zaprojektowanie i wykonanie szlaku rowerowego 
na wale przeciwpowodziowym nad rzeką Iną, wale Skoszewo i Skoszewo Czarnocin”</t>
  </si>
  <si>
    <t>w sprawie udzielenia panu Sebastianowi Gojdziowi – dyrektorowi Biura Regionalnego Województwa Zachodniopomorskiego w Brukseli – zgody 
na zawarcie umowy w imieniu Województwa Zachodniopomorskiego na wykonanie usługi cateringowej na rzecz Biura Regionalnego Województwa Zachodniopomorskiego w Brukseli podczas wydarzenia kulturalnego – 25 lecia istnienia Europejskiego Komitetu Regionów 
w Brukseli w dniu 4 grudnia 2019 r. oraz na podejmowanie wszelkich czynności związanych 
z wykonywaniem oraz rozwiązywaniem ww. umowy oraz udzielenia pełnomocnictw</t>
  </si>
  <si>
    <t>w sprawie złożenia wniosku o dofinansowanie projektu pozakonkursowego pn. „Ekonomia społeczna kluczem do sukcesu”, Działanie 7.5 Koordynacja rozwoju sektora ekonomii społecznej oraz wsparcie rozwoju sieci kooperacji partnerstw ekonomii społecznej w ramach Regionalnego Programu Operacyjnego Województwa Zachodniopomorskiego na lata 2014-2020</t>
  </si>
  <si>
    <t>w sprawie przystąpienia do organizacji uroczystego Spotkania Wigilijnego w dniu 12 grudnia 2019 roku w Arcybiskupim Wyższym Seminarium Duchownym w Szczecinie</t>
  </si>
  <si>
    <t>w sprawie wyrażenia zgody na podpisanie aneksów pomiędzy Lokalnym Punktem Informacyjnym w Szczecinku i Lokalnym Punktem Informacyjnym w Pyrzycach, a Województwem Zachodniopomorskim</t>
  </si>
  <si>
    <t xml:space="preserve">w sprawie zawarcia umów i aneksów do umów o dofinansowanie w 2020 r. ze środków Państwowego Funduszu Rehabilitacji Osób Niepełnosprawnych kosztów działania zakładów aktywności zawodowej </t>
  </si>
  <si>
    <t>w sprawie przyjęcia Harmonogramu konkursów dla Regionalnego Programu Operacyjnego Województwa Zachodniopomorskiego 2014-2020 na 2020 rok</t>
  </si>
  <si>
    <t xml:space="preserve">w sprawie przyjęcia propozycji aktualizacji kryteriów wyboru projektów w ramach działania 1.14 Wzmocnienie pozycji regionalnej gospodarki w wymiarze krajowym i międzynarodowym </t>
  </si>
  <si>
    <t xml:space="preserve">w sprawie przyznania dofinansowania dla projektu Województwa Zachodniopomorskiego pn. „Budowa sieci tras rowerowych Pomorza Zachodniego - Trasa Stary Kolejowy Szlak na odc. Mielno/Kołobrzeg - Złocieniec etap I” realizowanego w naborze nr RPZP.04.09.00-IZ.00-32-002/16, Działanie 4.9 Rozwój zasobów endogenicznych w ramach Regionalnego Programu Operacyjnego Województwa Zachodniopomorskiego 2014-2020 </t>
  </si>
  <si>
    <t xml:space="preserve">w sprawie wyrażenia zgody na zmianę umowy dotacji nr WZ.3031.4/6/2019 zawartej w dniu 22 października 2019 roku pomiędzy Województwem Zachodniopomorskim a Szpitalem Wojewódzkim im. M. Kopernika w Koszalinie </t>
  </si>
  <si>
    <t>w sprawie zakupu defibrylatorów do pojazdów szynowych województwa</t>
  </si>
  <si>
    <t xml:space="preserve">  </t>
  </si>
  <si>
    <t xml:space="preserve">w sprawie odmowy powierzenia realizacji zadania pn. „Archeologia i Historia - Pasja Która Łączy Pokolenia”
</t>
  </si>
  <si>
    <t>w sprawie przyjęcia „Strategii rozwoju Trasy Rowerowej Dookoła Morza Bałtyckiego (EuroVelo 10) na lata 2020-2030“ zrealizowanej w ramach projektu: „Biking South Baltic! Promocja i rozwój Trasy Rowerowej Morza Bałtyckiego (EuroVelo 10) w Danii, Niemczech, Litwie, Polsce i Szwecji”, realizowanego w ramach Programu Współpracy Transgranicznej Południowy Bałtyk oraz wyrażenia zgody na podpisanie deklaracji rozwoju Trasy Rowerowej Dookoła Morza Bałtyckiego</t>
  </si>
  <si>
    <t xml:space="preserve">w sprawie skierowania do Regionalnej Izby Obrachunkowej w Szczecinie projektu uchwały
w sprawie uchwalenia budżetu Województwa Zachodniopomorskiego na 2020 rok oraz projektu uchwały zmieniającej uchwałę Nr XX/326/17 Sejmiku Województwa Zachodniopomorskiego z dnia 28 lutego 2017 r. w sprawie uchwalenia wieloletniej prognozy finansowej Województwa Zachodniopomorskiego 
</t>
  </si>
  <si>
    <t xml:space="preserve">w sprawie skierowania  pod obrady Sejmiku Województwa Zachodniopomorskiego projektu uchwały w sprawie uchwalenia budżetu Województwa Zachodniopomorskiego na 2020 rok oraz projektu uchwały zmieniającej uchwałę Nr XX/326/17 Sejmiku Województwa Zachodniopomorskiego z dnia 28 lutego 2017 r. w sprawie uchwalenia wieloletniej prognozy finansowej Województwa Zachodniopomorskiego
</t>
  </si>
  <si>
    <t xml:space="preserve">w sprawie przystąpienia do organizacji spotkania wigilijnego Marszałka Województwa Zachodniopomorskiego ze środowiskiem kombatanckim 
w dniu 18 grudnia 2019 r. oraz przeznaczenia środków na ten cel
</t>
  </si>
  <si>
    <t xml:space="preserve">w sprawie akceptacji kosztów organizacji „Bożonarodzeniowego miksera biznesowego dla przedsiębiorców z Pomorza Zachodniego”, który odbędzie się w Szczecinie w dn. 12 grudnia 2019 r. </t>
  </si>
  <si>
    <t xml:space="preserve">w sprawie wyrażenia zgody na udzielenie zamówienia na zakup zestawu do wykonywania dokumentacji fotograficznej projektów realizowanych w ramach RPO WZ
</t>
  </si>
  <si>
    <t>o odstąpieniu od przeprowadzenia oceny strategicznej projektów złożonych w ramach konkursu nr RPZP.09.07.00-IZ.00-32-001/19 - Oś priorytetowa 9 Infrastruktura publiczna, Działanie 9.7 Ośrodki popularyzujące naukę w ramach Kontraktów Samorządowych w ramach Regionalnego Programu Operacyjnego Województwa Zachodniopomorskiego 2014-2020</t>
  </si>
  <si>
    <t>w sprawie zwiększenia kwoty środków przeznaczonych na dofinansowanie projektów w ramach konkursu nr RPZP.09.07.00-IZ.00-32-001/19 – Działanie 9.7 Ośrodki popularyzujące naukę w ramach Kontraktów Samorządowych, ogłoszonego w ramach Regionalnego Programu Operacyjnego Województwa Zachodniopomorskiego 2014-2020</t>
  </si>
  <si>
    <t xml:space="preserve">w sprawie zatwierdzenia listy ocenionych projektów i przyznania dofinansowania w ramach konkursu nr RPZP.09.07.00-IZ.00-32-001/19 – Działanie 9.7  Oś priorytetowa 9 Infrastruktura publiczna, Działanie 9.7 Ośrodki popularyzujące naukę w ramach Kontraktów Samorządowych, ogłoszonego w ramach Regionalnego Programu Operacyjnego Województwa Zachodniopomorskiego 2014-2020 </t>
  </si>
  <si>
    <t>28.11.19 r.</t>
  </si>
  <si>
    <t>w sprawie petycji Pana Adama Fularza w sprawie uruchomienia szybkich pociągów regionalnych typu RegioExpress na trasach Szczecin – Kołobrzeg, Szczecin – Szczecinek oraz Szczecin – Wałcz przy wykorzystaniu do obsługi tych pociągów taboru wyposażonego w technologię wychylnego nadwozia oraz w sprawie zmiany podmiotu zarządzającego infrastrukturą ww. linii kolejowych na drodze sądowej</t>
  </si>
  <si>
    <t>w sprawie zlecenia przeprowadzenia promocji konkursów związanych z B+R w ramach Regionalnego Programu Operacyjnego Województwa Zachodniopomorskiego 2014-2020 wśród przedsiębiorców</t>
  </si>
  <si>
    <t xml:space="preserve">06.12.19 r. </t>
  </si>
  <si>
    <t>w sprawie zlecenia promocji Województwa Zachodniopomorskiego podczas koncertów chóru Don Diri Don w Szczecinie i Budapeszcie</t>
  </si>
  <si>
    <t>w sprawie zlecenia promocji Województwa Zachodniopomorskiego podczas Koncertu charytatywnego „Miś pod Szpitalną Choinkę”, połączonego z akcją charytatywną „Podaruj cząstkę siebie”</t>
  </si>
  <si>
    <t>w sprawie udzielenia PGNIG Obrót Detaliczny Sp. z o. o. pełnomocnictwa w sprawach związanych z realizacją umowy na „Zakup i dystrybucję paliwa gazowego na potrzeby obiektów jednostek organizacyjnych Województwa Zachodniopomorskiego (umowa kompleksowa)”</t>
  </si>
  <si>
    <t>w sprawie wszczęcia uproszczonej procedury zlecenia zadania publicznego według oferty złożonej przez Ochotniczą Straż Pożarną „Szczecin”</t>
  </si>
  <si>
    <t>w sprawie podziału środków Funduszu Pracy dla samorządów powiatowych województwa zachodniopomorskiego przeznaczonych na finansowanie w roku 2020 programów na rzecz promocji zatrudnienia, łagodzenia skutków bezrobocia i aktywizacji zawodowej oraz na finansowanie innych fakultatywnych zadań</t>
  </si>
  <si>
    <t>w sprawie podziału środków, jakie mogą być wydatkowane na finansowanie w województwie zachodniopomorskim działań na rzecz kształcenia ustawicznego pracowników i pracodawców, realizowanych przez Wojewódzki Urząd Pracy w Szczecinie, w ramach Krajowego Funduszu Szkoleniowego</t>
  </si>
  <si>
    <t>w sprawie podziału środków, jakie mogą być wydatkowane na finansowanie w województwie zachodniopomorskim działań na rzecz kształcenia ustawicznego pracowników i pracodawców, realizowanych przez powiatowe urzędy pracy w ramach Krajowego Funduszu Szkoleniowego</t>
  </si>
  <si>
    <t>w sprawie wszczęcia postępowania o udzielenie zamówienia publicznego, w trybie przetargu nieograniczonego, o wartości poniżej 221.000,00 euro, na „Dostawę paliw w systemie bezgotówkowym na potrzeby Urzędu Marszałkowskiego Województwa Zachodniopomorskiego” oraz powołania komisji przetargowej</t>
  </si>
  <si>
    <t>w sprawie złożenia wniosków do zmiany Studium uwarunkowań i kierunków zagospodarowania przestrzennego Gminy Płoty</t>
  </si>
  <si>
    <t>w sprawie złożenia wniosków do miejscowego planu zagospodarowania przestrzennego „Kościuszki-skwer” w Płotach</t>
  </si>
  <si>
    <t>w sprawie złożenia wniosków do miejscowego planu zagospodarowania przestrzennego w rejonie ulicy Jagiellonów w Płotach</t>
  </si>
  <si>
    <t>w sprawie złożenia wniosków do miejscowego planu zagospodarowania przestrzennego „Drzetowo – Jana Chryzostoma Paska” w Szczecinie</t>
  </si>
  <si>
    <t xml:space="preserve">w sprawie aktualizacji Trybu wyłaniania kandydatów 
na ekspertów w ramach Regionalnego Programu Operacyjnego Województwa Zachodniopomorskiego 2014-2020 do udziału w wyborze projektów współfinansowanych 
z Europejskiego Funduszu Rozwoju Regionalnego
</t>
  </si>
  <si>
    <t xml:space="preserve">w sprawie zatwierdzenia Decyzji zmieniającej nr 1 
do Decyzji o dofinansowanie projektu „Wsparcie administracyjne jednostki zajmującej 
się wdrażaniem RPO WZ 2014-2020 na 2020 r.” nr RPZP.10.01.00-32-0004/20-00 w ramach Regionalnego Programu Operacyjnego Województwa Zachodniopomorskiego 2014-2020, 
Oś Priorytetowa X Pomoc techniczna, Działanie 10.1 Wsparcie procesów zarządzania i wdrażania oraz działań informacyjno-promocyjnych RPO WZ
</t>
  </si>
  <si>
    <t xml:space="preserve">w sprawie zatwierdzenia Decyzji zmieniającej nr 3 
do Decyzji o dofinansowanie projektu „Wsparcie administracyjne jednostki zajmującej 
się wdrażaniem RPO WZ 2014-2020 na 2019 r.” nr RPZP.10.01.00-32-0004/19-00 w ramach Regionalnego Programu Operacyjnego Województwa Zachodniopomorskiego 2014-2020, 
Oś Priorytetowa X Pomoc techniczna, Działanie 10.1 Wsparcie procesów zarządzania i wdrażania oraz działań informacyjno-promocyjnych RPO WZ
</t>
  </si>
  <si>
    <t>w sprawie zmiany uchwały nr 884/18 Zarządu Województwa Zachodniopomorskiego z dnia 30 maja 2018 r. w sprawie przyznania dofinansowania dla projektu Powiatu Polickiego nr RPZP.05.02.00-32-0002/18 pn.: „Wsparcie rozwoju gospodarczego obszaru SOM poprzez poprawę dostępności terenów inwestycyjnych - przebudowa drogi Police - Szczecin przez miejscowość Przęsocin” realizowanego w trybie pozakonkursowym w ramach działania 5.2 Budowa i przebudowa dróg lokalnych (gminnych i powiatowych) w ramach Strategii ZIT dla Szczecińskiego Obszaru Metropolitalnego Regionalnego Programu Operacyjnego Województwa Zachodniopomorskiego 2014-2020</t>
  </si>
  <si>
    <t>w sprawie rozwiązania umowy o dofinansowanie nr UDA-RPZP.01.01.03-32-035/10-00 dotyczącej projektu pt. „Zachodniopomorskie Centrum Obliczeniowe oparte na systemie stacji referencyjnych" zawartej z Beneficjentem TRIMTECH Spółka z ograniczoną odpowiedzialnością w ramach Regionalnego Programu Operacyjnego Województwa Zachodniopomorskiego na lata 2007–2013</t>
  </si>
  <si>
    <t>w sprawie odstąpienia od zapisów regulaminu naboru 
dla działania 2.2 Zrównoważona multimodalna mobilność miejska i działania adaptacyjne łagodzące zmiany klimatu w ramach Strategii ZIT dla Szczecińskiego Obszaru Metropolitalnego Regionalnego Programu Operacyjnego Województwa Zachodniopomorskiego 2014-2020 celem umożliwienia wypłaty dofinansowania na część zadań realizowanych w formule „wybuduj” w projekcie Gminy Kołbaskowo nr RPZP.02.02.00-32-0004/19 pn.: „Budowa dróg rowerowych 
na terenie Gminy Kołbaskowo w celu uzyskania dostępności komunikacyjnej i poprawy bezpieczeństwa w ramach obszaru metropolitalnego – etap II”, pomimo braku przedłożenia 
przez Beneficjenta dokumentów potwierdzających spełnienie wymogów zgodności z prawem budowlanym, dotyczących części projektu realizowanej w formule „zaprojektuj i wybuduj”</t>
  </si>
  <si>
    <t xml:space="preserve">w sprawie zmiany uchwały nr 2322/18 z dnia 18 grudnia 2018 r. w sprawie wydłużenia terminu zakończenia projektu nr RPZP.04.09.00-32-0035/16 
pn. „Budowa Centrum Turystyki i Rekreacji Wodnej w Dźwirzynie”, realizowanego na podstawie umowy o dofinansowanie nr RPZP.04.09.00-32-0035/16-00 zawartej z beneficjentem Gminą Kołobrzeg w ramach Regionalnego Programu Operacyjnego Województwa Zachodniopomorskiego 2014–2020, Oś Priorytetowa 4 Naturalne otoczenie człowieka, Działanie 4.9 Rozwój zasobów endogenicznych, do dnia 31 maja 2019 r., tj. ponad maksymalny termin wskazany w Regulaminie konkursu (31 grudnia 2018 r.), zmienionej uchwałą nr 919/19 Zarządu Województwa Zachodniopomorskiego z dnia 29 maja 2019 r., którą wydłużono ww. termin 
do dnia 30 września 2019 r. oraz uchwałą nr 1770/19 Zarządu Województwa Zachodniopomorskiego z dnia 2 października 2019 r., którą wydłużono ww. termin do dnia 31 grudnia 2019 r. 
</t>
  </si>
  <si>
    <t>w sprawie zatwierdzenia zaktualizowanej listy ocenionych projektów i wybranych do dofinansowania w ramach konkursu nr RPZP.02.10.00-IP.01-32-K01/16 – Oś priorytetowa 2 Gospodarka niskoemisyjna, Działanie 2.10 Zwiększenie wykorzystania odnawialnych źródeł, realizowanego w ramach Regionalnego Programu Operacyjnego Województwa Zachodniopomorskiego 2014-2020</t>
  </si>
  <si>
    <t>w sprawie wyrażenia zgody na wypłacenie jednej transzy zaliczki do 80% wartości dofinansowania na rzecz  Związku Miast i Gmin Pojezierza Drawskiego, w ramach projektu pn. „Budowa kanalizacji sanitarnej w ulicy: Runowska oraz Nowy Świat 
w Węgorzynie - Szuwarek" nr RPZP.03.06.00-32-D006/18 realizowanego w ramach Regionalnego Programu Operacyjnego Województwa Zachodniopomorskiego 2014–2020</t>
  </si>
  <si>
    <t>w sprawie wyrażenia zgody na przetargowe zbycie samochodu Mercedes-Benz Sprinter ZS 3024Y przez Wojewódzką Stację Pogotowia Ratunkowego w Szczecinie</t>
  </si>
  <si>
    <t xml:space="preserve">w sprawie zmiany umowy nr WZ/MP/1/2019 zawartej 
w dniu 12 lutego 2019 roku pomiędzy Województwem Zachodniopomorskim a Wojewódzkim Ośrodkiem Medycyny Pracy - Zachodniopomorskim Centrum Leczenia i Profilaktyki w Szczecinie  o realizację świadczeń zdrowotnych z zakresu medycyny pracy
</t>
  </si>
  <si>
    <t xml:space="preserve">w sprawie zawarcia umowy z Województwem Pomorskim
na udzielenie Województwu Zachodniopomorskiemu dotacji celowej
</t>
  </si>
  <si>
    <t>w sprawie zawarcia z Gminą Gryfino porozumienia w sprawie powierzenia zadania publicznego Województwa Zachodniopomorskiego</t>
  </si>
  <si>
    <t>w sprawie zakupu licencji MOLP Government Windows Server 2019 CAL User dla Urzędu Marszałkowskiego Województwa Zachodniopomorskiego</t>
  </si>
  <si>
    <t>w sprawie zawarcia umowy na świadczenie usług serwisowych i opieki autorskiej dla Systemu Wewnętrznej Informacji Prawnej na potrzeby Urzędu Marszałkowskiego Województwa Zachodniopomorskiego</t>
  </si>
  <si>
    <t xml:space="preserve">w sprawie udzielenia pełnomocnictwa Dyrektorowi Zachodniopomorskiego Centrum Doskonalenia Nauczycieli w Szczecinie – Urszuli Pańce 
do podpisania i realizacji umowy
</t>
  </si>
  <si>
    <t xml:space="preserve">w sprawie udzielenia pełnomocnictwa Dyrektorowi Zachodniopomorskiego Centrum Kształcenia Zawodowego i Ustawicznego w Szczecinie 
do zawarcia porozumienia z Centralną Komisją Egzaminacyjną na przeprowadzenie próbnego zastosowania zadań do egzaminu zawodowego
</t>
  </si>
  <si>
    <t>w sprawie ustanowienia na rzecz Wojewódzkiej Stacji Pogotowia Ratunkowego w Szczecinie prawa nieodpłatnego użytkowania nieruchomości położonej w Szczecinie przy ul. Twardowskiego 18</t>
  </si>
  <si>
    <t>w sprawie nabycia licencji na oprogramowanie ArcGIS for Desktop wraz z rocznym serwisem oraz aktualizacją</t>
  </si>
  <si>
    <t>w sprawie podjęcia uchwały w sprawie wyrażenia zgody na korzystanie z logo Pomorze Zachodnie we wszelkich działaniach na rzecz województwa zachodniopomorskiego przez Zachodniopomorską Regionalną Organizację Turystyczną</t>
  </si>
  <si>
    <t xml:space="preserve">w sprawie zawarcia umowy na wykonanie usługi hotelowej i restauracyjnej na rzecz uczestników spotkania podsumowującego działania projektowe w powiatach dla doradców, asystentów rodzin i osób współpracujących z rodzinami 
w projekcie „Kurs na Rodzinę” realizowanym przez Regionalny Ośrodek Polityki Społecznej, 
w ramach Regionalnego Programu Operacyjnego Województwa Zachodniopomorskiego na lata 2014–2020, Działanie 7.6 Wsparcie rozwoju usług społecznych świadczonych w interesie ogólnym
</t>
  </si>
  <si>
    <t xml:space="preserve">w sprawie przystąpienia do organizacji spotkania wigilijnego dla pracowników Urzędu Marszałkowskiego Województwa Zachodniopomorskiego 
i Dyrektorów podległych jednostek oraz przeznaczenia środków na ten cel
</t>
  </si>
  <si>
    <t xml:space="preserve">w sprawie zlecenia Panu Aleksandrowi Różankowi promocji Województwa Zachodniopomorskiego podczas akcji promocyjnej festiwalu Akustyczeń 2020, który odbędzie się w Szczecinie w dniach 7-13 stycznia 2020 r. </t>
  </si>
  <si>
    <t xml:space="preserve">w sprawie wszczęcia postępowania o udzielenie zamówienia publicznego na usługi społeczne pn. Świadczenie usług szkoleniowych, hotelarskich, konferencyjnych i restauracyjnych na potrzeby realizacji szkoleń i kursów 
dla opiekunów usamodzielnienia w ramach projektu pn. „Akademia Przyszłości” realizowanego przez Regionalny Ośrodek Polityki Społecznej UMWZ o wartości poniżej 750 000,00 euro oraz powołania komisji przetargowej 
</t>
  </si>
  <si>
    <t xml:space="preserve">w sprawie podpisania umowy z Mirosławem Pająkiem prowadzącym działalność gospodarczą pod firmą Marketing Konsulting „Pająk i Partnerzy” Mirosław Pająk z siedzibą Jastrowie na wykonanie badania sprawozdań okresowych/rocznych/końcowego z realizacji projektu ” Wzmacnianie zdolności gmin 
do programowania i wdrażania działań rewitalizacyjnych”  w ramach Programu Operacyjnego Pomoc Techniczna 2014 – 2020 
</t>
  </si>
  <si>
    <t>w sprawie zawarcia umowy o pełnienie funkcji Pełnomocnika Marszałka Województwa Zachodniopomorskiego ds. kontroli wykonywania badań psychologicznych</t>
  </si>
  <si>
    <t xml:space="preserve">w sprawie wydłużenia terminu zakończenia realizacji projektu  nr RPZP.02.10.00-32-B164/17 pn.: „Zakup i montaż instalacji fotowoltaicznej 
w zakładzie produkcyjnym przedsiębiorstwa MAC DREW Spółka z ograniczoną odpowiedzialnością” realizowanego przez Beneficjenta MAC DREW spółka z ograniczoną odpowiedzialnością na podstawie umowy o dofinansowanie nr RPZP.02.10.00-32-B164/17-00 zawartej w ramach Regionalnego Programu Operacyjnego Województwa Zachodniopomorskiego 2014-2020, Oś Priorytetowa II  Gospodarka niskoemisyjna, Działanie 2.10 Zwiększanie wykorzystania źródeł odnawialnych, do dnia 31 grudnia  2019 r., tj. poza maksymalny termin wskazany w Regulaminie konkursu (30 czerwca 2019 r.) </t>
  </si>
  <si>
    <t xml:space="preserve">w sprawie zawarcia umowy na dostawę usług telekomunikacyjnych dla systemów WiFi w pojazdach szynowych Województwa Zachodniopomorskiego </t>
  </si>
  <si>
    <t xml:space="preserve">w sprawie udzielenia pełnomocnictwa w formie aktu notarialnego do wykonywania uprawnień Województwa Zachodniopomorskiego
wynikających z prawa własności udziałów w spółce „Przewozy Regionalne” sp. z o.o. </t>
  </si>
  <si>
    <t>w sprawie zawarcia umowy na dostawę usług telekomunikacyjnych w zakresie transmisji, przetworzenia i archiwizacji informacji z komputerów pokładowych pojazdów szynowych oraz przekazanie dostępu do aplikacji dyspozytorskiej</t>
  </si>
  <si>
    <t>w sprawie zakupu licencji (subskrypcji) Microsoft MSDN Platforms na okres 2 lat dla Urzędu Marszałkowskiego Województwa Zachodniopomorskiego</t>
  </si>
  <si>
    <t xml:space="preserve">w sprawie rozwiązania Umowy nr RPZP.02.10.00-32-A070/16-00 o dofinansowanie Projektu Budowa biogazowni o mocy 500 kW w Turowie” w ramach Regionalnego Programu Operacyjnego Województwa Zachodniopomorskiego 
2014-2020, Oś priorytetowa II Gospodarka niskoemisyjna, Działanie 2.10 Zwiększanie wykorzystania źródeł odnawialnych, zawartej 27 marca 2017 r. z Beneficjentem: BTB Spółką z o.o.
</t>
  </si>
  <si>
    <t xml:space="preserve">w sprawie ogłoszenia otwartego konkursu ofert na wspieranie realizacji zadań publicznych Województwa Zachodniopomorskiego w zakresie kultury fizycznej w 2020 roku oraz w latach 2020-2022
</t>
  </si>
  <si>
    <t xml:space="preserve">w sprawie wyrażenia zgody na zmianę umowy nr DOT.CEL.FB.80.2019.BS zawartej z Gminą Bobolice w sprawie udzielenia Województwu Zachodniopomorskiemu pomocy finansowej w wysokości 5.000,00 zł  z przeznaczeniem dla Szpitala Wojewódzkiego w Koszalinie 
na dofinansowanie  wydatków inwestycyjnych związanych z doposażeniem w sprzęt medyczny Gabinetu Stomatologicznego dla Osób Niepełnosprawnych
</t>
  </si>
  <si>
    <t>w sprawie wyrażenia zgody na zmianę umowy dotacji nr WZ.3031.4/6/2019 zawartej w dniu 22 października 2019 roku pomiędzy Województwem Zachodniopomorskim a Szpitalem Wojewódzkim im. M. Kopernika w Koszalinie</t>
  </si>
  <si>
    <t xml:space="preserve"> w sprawie zmiany uchwały nr 1901/17 Zarządu Województwa Zachodniopomorskiego z dnia
22 listopada 2017 r. w sprawie przyznania dofinansowania dla projektu Gminy Miasto Świnoujście nr RPZP.02.02.00-32-0006/17 pn.: „Budowa układu dróg rowerowych w celu umożliwienia dojazdu do węzła przesiadkowego przy ul. Dworcowej/Barlickiego w Świnoujściu” realizowanego w trybie pozakonkursowym w ramach działania 2.2 Zrównoważona multimodalna mobilność miejska i działania adaptacyjne łagodzące zmiany klimatu w ramach Strategii ZIT dla Szczecińskiego Obszaru Metropolitalnego Regionalnego Programu Operacyjnego Województwa Zachodniopomorskiego 2014-2020
</t>
  </si>
  <si>
    <t xml:space="preserve">w sprawie zmiany uchwały nr 102/19 Zarządu Województwa Zachodniopomorskiego z dnia 
22 stycznia 2019 r. w sprawie przyznania dofinansowania dla projektu Gminy Dobra 
nr RPZP.02.02.00-32-0007/18 pn.: „Budowa infrastruktury komunikacyjnej, w tym trasy rowerowej łączącej miejscowość Dobra z węzłem przesiadkowym Głębokie w Szczecinie wraz z promocją rozwiązań alternatywnych wobec transportu indywidualnego” realizowanego w trybie pozakonkursowym w ramach działania 2.2 Zrównoważona multimodalna mobilność miejska i działania adaptacyjne łagodzące zmiany klimatu w ramach Strategii ZIT 
dla Szczecińskiego Obszaru Metropolitalnego Regionalnego Programu Operacyjnego Województwa Zachodniopomorskiego 2014-2020
</t>
  </si>
  <si>
    <t xml:space="preserve"> w sprawie zmiany uchwały nr 2037/18 Zarządu Województwa Zachodniopomorskiego z dnia 
8 listopada 2018 r. w sprawie przyznania dofinansowania dla projektu Gminy Police 
nr RPZP.02.02.00-32-0005/18 pn.: „Budowa dróg rowerowych w Policach” realizowanego 
w trybie pozakonkursowym w ramach działania 2.2 Zrównoważona multimodalna mobilność miejska i działania adaptacyjne łagodzące zmiany klimatu w ramach Strategii ZIT 
dla Szczecińskiego Obszaru Metropolitalnego Regionalnego Programu Operacyjnego Województwa Zachodniopomorskiego 2014-2020
</t>
  </si>
  <si>
    <t>w sprawie zmiany uchwały nr 492/18 Zarządu Województwa Zachodniopomorskiego z dnia 27 marca 2018 r. w sprawie przyznania dofinansowania dla projektu Gminy Miasto Szczecin nr RPZP.02.02.00-32-0002/18 pn.: „Węzeł przesiadkowy Głębokie” realizowanego w trybie pozakonkursowym w ramach działania 2.2 Zrównoważona multimodalna mobilność miejska i działania adaptacyjne łagodzące zmiany klimatu w ramach Strategii ZIT dla Szczecińskiego Obszaru Metropolitalnego Regionalnego Programu Operacyjnego Województwa Zachodniopomorskiego 2014-2020</t>
  </si>
  <si>
    <t>w sprawie zmiany umowy nr WZ/MP/3/2019 zawartej w dniu 12 lutego 2019 roku pomiędzy Województwem Zachodniopomorskim a Samodzielnym Publicznym Zakładem Opieki Zdrowotnej Szkół Wyższych w Szczecinie  o realizację świadczeń zdrowotnych z zakresu medycyny pracy</t>
  </si>
  <si>
    <t xml:space="preserve">w sprawie pozytywnego zaopiniowania przez Instytucję Zarządzającą RPO WZ 
2014-2020 zmian Strategii Zintegrowanych Inwestycji Terytorialnych Szczecińskiego Obszaru Metropolitalnego w zakresie możliwości finansowania Zintegrowanych Inwestycji Terytorialnych w ramach Regionalnego Programu Operacyjnego Województwa Zachodniopomorskiego 2014–2020
</t>
  </si>
  <si>
    <t xml:space="preserve">w sprawie pozytywnego zaopiniowania przez Instytucję Zarządzającą RPO WZ 
2014-2020 zmian Strategii Zintegrowanych Inwestycji Terytorialnych Koszalińsko-Kołobrzesko-Białogardzkiego Obszaru Funkcjonalnego w zakresie możliwości finansowania Zintegrowanych Inwestycji Terytorialnych w ramach Regionalnego Programu Operacyjnego Województwa Zachodniopomorskiego 2014–2020
</t>
  </si>
  <si>
    <t>w sprawie zawarcia umowy na świadczenie w 2020 i 2021 r. usługi dostępu do platformy umożliwiającej realizację zamówień publicznych przy wykorzystaniu środków komunikacji elektronicznej</t>
  </si>
  <si>
    <t>w sprawie skierowania pod obrady Sejmiku Województwa Zachodniopomorskiego projektu uchwały w sprawie przyjęcia stanowiska dotyczącego zamiaru likwidacji opłaty uzdrowiskowej i miejscowej</t>
  </si>
  <si>
    <t xml:space="preserve">11.12.19 r. </t>
  </si>
  <si>
    <t xml:space="preserve">w sprawie świadczenia w 2020 roku usług nadzoru eksploatacyjnego
i konserwacji systemu kadrowo – płacowego KOMAX.
</t>
  </si>
  <si>
    <t xml:space="preserve">w sprawie zakupu opieki serwisowej oprogramowania AssetsNinja w 2020 r.
</t>
  </si>
  <si>
    <t xml:space="preserve">w sprawie zawarcia umowy z INFOR PL Spółka Akcyjna z siedzibą w Warszawie przy Okopowej 58/7, kod pocztowy 01-042 na zakup usługi dostępu na okres 2 lat do publikacji INFORLEX na potrzeby Urzędu Marszałkowskiego Województwa Zachodniopomorskiego.
</t>
  </si>
  <si>
    <t>w sprawie zmiany szczegółowego podziału środków Państwowego Funduszu Rehabilitacji Osób Niepełnosprawnych na dofinansowanie robót budowlanych dotyczących obiektów służących rehabilitacji, w związku z potrzebami osób niepełnosprawnych</t>
  </si>
  <si>
    <t>w sprawie akceptacji fiszki oraz złożenia wniosku o dofinansowanie projektu pozakonkursowego pn.: ”Wzmocnienie pozycji regionalnej gospodarki, Pomorze Zachodnie – Ster na innowacje”, realizowanego w ramach Regionalnego Programu Operacyjnego Województwa Zachodniopomorskiego 2014-2020, Oś Priorytetowa I Gospodarka, Innowacje, Nowoczesne Technologie, Działanie 1.14 Wzmocnienie pozycji regionalnej gospodarki w wymiarze krajowym i międzynarodowym</t>
  </si>
  <si>
    <t>w sprawie zawarcia umów na „Prenumeratę prasy 
na potrzeby Urzędu Marszałkowskiego Województwa Zachodniopomorskiego w roku 2020”</t>
  </si>
  <si>
    <t>w sprawie złożenia wniosków do miejscowego planu zagospodarowania przestrzennego dla jednostki strukturalnej E – Darłówko Wschodnie położonej na obszarze Gminy Miasto Darłowo – obszar E5</t>
  </si>
  <si>
    <t>w sprawie złożenia wniosków do miejscowego planu zagospodarowania przestrzennego gminy Sławno dla działki nr 301 w obrębie ewidencyjnym Boleszewo</t>
  </si>
  <si>
    <t>w sprawie złożenia wniosków do miejscowego planu zagospodarowania przestrzennego gminy Sławno dla działki nr 724/2 w obrębie ewidencyjnym Warszkowo</t>
  </si>
  <si>
    <t>w sprawie wydłużenia terminu zakończenia realizacji projektu nr RPZP.01.05.00-32-T020/17 pn. „Stworzenie nowatorskiej, opartej na innowacyjnych rozwiązaniach oferty turystycznej na obszarze rodzinnego parku rozrywki „Pomerania Fun Park” przez firmę „Markhen+” Przedsiębiorstwo-Usługowo Budowlane Marek Różewski”, realizowanego przez beneficjenta „MARKHEN+” PRZEDSIĘBIORSTWO-USŁUGOWO BUDOWLANE MAREK RÓŻEWSKI do dnia 31 maja 2020 r., tj. poza maksymalny termin realizacji projektów, określony w regulaminie konkursu nr RPZP.01.05.00-IZ.00-32-003/17 ogłoszonego w ramach Regionalnego Programu Operacyjnego Województwa Zachodniopomorskiego 2014-2020</t>
  </si>
  <si>
    <t xml:space="preserve">w sprawie zmiany Uchwały Nr 1600/17 Zarządu Województwa Zachodniopomorskiego z dnia 2 października 2017 r. w sprawie przyjęcia regulaminu konkursu i ogłoszenia o naborze wniosków o dofinansowanie projektów w trybie konkursowym dla działania 2.13  Modernizacja energetyczna obiektów użyteczności publicznej samorządu województwa, realizowanego w ramach Regionalnego Programu Operacyjnego Województwa Zachodniopomorskiego 2014-2020, zmienionej Uchwałami Zarządu Województwa Zachodniopomorskiego Nr 1795/17 z dnia 6 listopada 2017 r., Nr 856/18 z dnia 22 maja 2018 r., Nr 2136/18 z dnia 30 listopada 2018 r.,  Nr 810/19 z dnia 14 maja 2019 r., 1046/19 z dnia 17 czerwca 2019 r., 1341/19 z dnia 30 lipca 2019 r. oraz 1613/19 z dnia 10 września 2019 r. </t>
  </si>
  <si>
    <t>w sprawie wyrażenia zgody na nabycie nieruchomości położonej w obrębie Nr 1 miasta Wałcz</t>
  </si>
  <si>
    <t>w sprawie wyrażenia zgody na nabycie nieruchomości położonej w obrębie Dzikowo, gmina Wałcz</t>
  </si>
  <si>
    <t>w sprawie wyrażenia zgody na nabycie nieruchomości położonej w obrębie Przyjezierze II, gmina Moryń</t>
  </si>
  <si>
    <t>w sprawie zawarcia aneksu do umowy Nr I/WIiT-III/2019 z dnia 17 września 2019 r zawartej z gminą Gryfice</t>
  </si>
  <si>
    <t xml:space="preserve">w sprawie wyrażenia zgody na głosowanie pisemne 
bez odbycia Zgromadzenia Wspólników spółki „Przewozy Regionalne" sp. z o.o. 
oraz zaciągnięcie zobowiązania przez tę spółkę
</t>
  </si>
  <si>
    <t>sprawie przyznania pomocy zdrowotnej nauczycielom szkół i placówek oświatowych, dla których organem prowadzącym jest Województwo Zachodniopomorskie</t>
  </si>
  <si>
    <t xml:space="preserve">w sprawie ogłoszenia otwartego konkursu ofert 
na wspieranie realizacji zadań publicznych Województwa Zachodniopomorskiego w procesie budowania społeczeństwa obywatelskiego poprzez podejmowanie inicjatyw o charakterze edukacyjnym wśród dzieci, młodzieży i osób starszych
</t>
  </si>
  <si>
    <t xml:space="preserve">w sprawie wyrażenia zgody na przystąpienie Zachodniopomorskiego Centrum Kształcenia Zawodowego i Ustawicznego w Świnoujściu 
do Ogólnopolskiej Sieci Edukacyjnej
</t>
  </si>
  <si>
    <t xml:space="preserve">w sprawie  ogłoszenia naboru wniosków o udzielenie w roku 2020 dotacji celowej na prace konserwatorskie, restauratorskie lub roboty budowlane 
przy zabytku wpisanym do rejestru zabytków lub znajdującym się w gminnej ewidencji zabytków, położonym na obszarze województwa zachodniopomorskiego
</t>
  </si>
  <si>
    <t>w sprawie wyrażenia zgody na podpisanie protokołów końcowych dotyczących stanu realizacji przedmiotu umów zawartych z Rafałem Szymańskim, prowadzącym działalność pod firmą XPRINT REKLAMA RAFAŁ SZYMAŃSKI 
na zaprojektowanie, wykonanie, dostawę oraz montaż: 
1) 4 tablic informacyjnych oraz 4 tablic pamiątkowych w związku z realizacją projektu 
pn.: „Zaprojektowanie i wykonanie szlaku rowerowego na wale przeciwpowodziowym 
nad rzeką Iną, wale Skoszewo i Skoszewo Czarnocin”,
2) 4 tablic informacyjnych oraz 8 tablic pamiątkowych w związku z realizacją projektu 
pn „Zaprojektowanie i wykonanie szlaku rowerowego na wale przeciwpowodziowym wzdłuż rzeki Chełszcząca i jeziora Dąbie” w związku z wygaśnięciem terminu ich realizacji 
oraz dokonanie płatności za prace dotychczas zrealizowane</t>
  </si>
  <si>
    <t xml:space="preserve">w sprawie zatwierdzenia Decyzji zmieniającej nr 1 
dla Decyzji o dofinansowaniu Projektu „Prowadzenie działań informacyjno-promocyjnych RPO WZ w roku 2020 oraz realizacja działań administracji zajmującej się promocją RPO WZ w roku 2020” nr RPZP.10.01.00-32-0003/20-00 w ramach Regionalnego Programu Operacyjnego Województwa Zachodniopomorskiego 2014-2020, Oś Priorytetowa X Pomoc techniczna, Działanie 10.1 Wsparcie procesów zarządzania i wdrażania oraz działań informacyjno-promocyjnych RPO WZ
</t>
  </si>
  <si>
    <t xml:space="preserve">w sprawie zatwierdzenia Decyzji zmieniającej nr 3 
dla Decyzji o dofinansowaniu Projektu „Prowadzenie działań informacyjno-promocyjnych RPO WZ w roku 2019 oraz realizacja działań administracji zajmującej się promocją RPO WZ w roku 2019” nr RPZP.10.01.00-32-0003/19-00 w ramach Regionalnego Programu Operacyjnego Województwa Zachodniopomorskiego 2014-2020, Oś Priorytetowa X Pomoc techniczna, Działanie 10.1 Wsparcie procesów zarządzania i wdrażania oraz działań informacyjno-promocyjnych RPO WZ
</t>
  </si>
  <si>
    <t xml:space="preserve">w sprawie zmiany uchwały nr 2119/19 z dnia 6 grudnia 2019 r. w sprawie zlecenia Panu Aleksandrowi Różankowi promocji Województwa Zachodniopomorskiego podczas akcji promocyjnej festiwalu Akustyczeń 2020, który odbędzie 
się w Szczecinie w dniach 7-13 stycznia 2020 r. 
</t>
  </si>
  <si>
    <t xml:space="preserve">w sprawie ogłoszenia otwartego konkursu ofert 
na wsparcie realizacji w 2020 roku zadań publicznych Województwa Zachodniopomorskiego 
z zakresu współpracy z organizacjami pozarządowymi oraz nabór kandydatów do składu komisji opiniującej oferty w przedmiotowym konkursie 
</t>
  </si>
  <si>
    <t xml:space="preserve">w sprawie zlecenia przeprowadzenia szkoleń dla pracowników zaangażowanych w komunikację Funduszy Europejskich, w tym Regionalnego Programu Operacyjnego Województwa Zachodniopomorskiego 2014-2020, z zakresu „Copywriting i webwriting w promocji Funduszy Europejskich” </t>
  </si>
  <si>
    <t xml:space="preserve">w sprawie wyrażenia zgody na zawarcie aneksu  do umowy </t>
  </si>
  <si>
    <t xml:space="preserve">sprawie skierowania pod obrady Sejmiku Województwa Zachodniopomorskiego projektu uchwały w sprawie udzielenia pomocy finansowej dla Powiatu Myśliborskiego w formie dotacji celowej w 2019 roku w wysokości 230 000,00 zł z przeznaczeniem na wydatki bieżące oraz zakupy inwestycyjne konieczne do funkcjonowania Regionalnej Placówki Opiekuńczo- Terapeutycznej w Dębnie </t>
  </si>
  <si>
    <t xml:space="preserve">w sprawie zlecenia pełnienia funkcji inspektora nadzoru inwestorskiego (w zakresie branży ) w ramach zadania inwestycyjnego pod nazwą „Wykonanie Modelowego Miejsca Odpoczynku Rowerzystów w Mrzeżynie na trasie Velo Baltica (EuroVelo 10) </t>
  </si>
  <si>
    <t>w sprawie zlecenia pełnienia funkcji inspektora nadzoru inwestorskiego (w zakresie branży elektrycznej) w ramach zadania inwestycyjnego pod nazwą „Wykonanie Modelowego Miejsca Odpoczynku Rowerzystów w Mrzeżynie na trasie Velo Baltica (EuroVelo 10)</t>
  </si>
  <si>
    <t xml:space="preserve">w sprawie zmiany umowy nr WZ/MP/2/2019 zawartej w dniu 12 lutego 2019 roku pomiędzy Województwem Zachodniopomorskim a Wojewódzkim Ośrodkiem Medycyny Pracy w Koszalinie o realizację świadczeń zdrowotnych z zakresu medycyny pracy
</t>
  </si>
  <si>
    <t>w sprawie zmiany uchwały nr 1925/19 Zarządu Województwa Zachodniopomorskiego z dnia 30 października 2019 r. w sprawie podjęcia decyzji o dofinansowaniu projektu nr RPZP.04.06.00-32-2002/19 pn. „Budowa sieci tras rowerowych Pomorza Zachodniego – Trasa Pojezierzy Zachodnich - etap III”realizowanego w trybie konkursowym w ramach Działania 4.6. Wsparcie infrastrukturalnych form ochrony przyrody i krajobrazu w ramach Regionalnego Programu Operacyjnego Województwa Zachodniopomorskiego 2014-2020</t>
  </si>
  <si>
    <t>w sprawie zmiany uchwały nr 1923/19 Zarządu Województwa Zachodniopomorskiego z dnia 30 października 2019 r. w sprawie podjęcia decyzji o dofinansowaniu projektu nr RPZP.04.06.00-32-2001/19 pn. „Budowa sieci tras rowerowych Pomorza Zachodniego – Trasa Pojezierzy Zachodnich - etap II”realizowanego w trybie konkursowym w ramach Działania 4.6 Wsparcie infrastrukturalnych form ochrony przyrody i krajobrazu w ramach Regionalnego Programu Operacyjnego Województwa Zachodniopomorskiego 2014-2020</t>
  </si>
  <si>
    <t>2170/19</t>
  </si>
  <si>
    <t xml:space="preserve">w sprawie podjęcia decyzji o dofinansowaniu projektu nr RPZP.04.09.00-32-P002/19 
pn. „Budowa sieci tras rowerowych Pomorza Zachodniego - Trasa Stary Kolejowy Szlak 
na odc. Mielno/Kołobrzeg - Złocieniec etap I” realizowanego w trybie pozakonkursowym w ramach Działania 4.9. Rozwój zasobów endogenicznych w ramach Regionalnego Programu Operacyjnego Województwa Zachodniopomorskiego 2014-2020
</t>
  </si>
  <si>
    <t xml:space="preserve">w sprawie podjęcia Decyzji zmieniającej nr 1 do decyzji o dofinansowanie Projektu „Wsparcie administracji zajmującej się zarządzaniem RPO WZ 
2014-2020 w roku 2020” nr RPZP.10.01.00-32-0001/20-00 w ramach Regionalnego Programu Operacyjnego Województwa Zachodniopomorskiego 2014-2020, Oś Priorytetowa X Pomoc techniczna, Działanie 10.1 Wsparcie procesów zarządzania i wdrażania oraz działań informacyjno-promocyjnych RPO WZ
</t>
  </si>
  <si>
    <t>w sprawie przyjęcia projektu programu polityki zdrowotnej pn. Regionalny Program Zdrowotny Województwa Zachodniopomorskiego - Prewencja chorób sercowo-naczyniowych u pacjentów onkologicznych na lata 2020-2022 i przekazania do Agencji Oceny Technologii Medycznych i Taryfikacji w celu uzyskania opinii</t>
  </si>
  <si>
    <t>17.12.19 r.</t>
  </si>
  <si>
    <t>12.12.19 r.</t>
  </si>
  <si>
    <t>17.12.19 r .</t>
  </si>
  <si>
    <t>w sprawie wyrażenia zgody na przetargowe wynajęcie i wydzierżawienie przez Wojewódzką Stację Pogotowia Ratunkowego w Szczecinie, na okres 
do 3 lat, pomieszczeń oraz gruntu położonych przy ul. Twardowskiego 18 w Szczecinie</t>
  </si>
  <si>
    <t xml:space="preserve"> 
w sprawie zaopiniowania kandydatury pani Agnieszki Bortnowskiej na stanowisko Zastępcy Dyrektora  Muzeum Narodowego w Szczecinie 
ds. Administracyjnych
</t>
  </si>
  <si>
    <t xml:space="preserve">w sprawie ostatecznego podziału limitu środków Funduszu Pracy przeznaczonego na realizację zadań fakultatywnych przyznanych Samorządowi Województwa Zachodniopomorskiego przez Ministra Rodziny, Pracy i Polityki Społecznej 
na 2019 rok
</t>
  </si>
  <si>
    <t>w sprawie zawarcia aneksu do umowy nr WA/33/11/2017 z dnia 27 grudnia 2017 r. zawartej z wykonawcą Polski Koncern Naftowy Orlen Spółka Akcyjna</t>
  </si>
  <si>
    <t>w sprawie zmiany uchwały nr 378/19 Zarządu Województwa Zachodniopomorskiego z dnia 5 marca 2019 r. w sprawie wydłużenia okresu kwalifikowalności wydatków i terminu zakończenia realizacji projektu nr RPZP.09.02.00-32-0009/16 pn.: „Rozbudowa działalności Zakładu Aktywności Zawodowej w Kamieniu Pomorskim poprzez wprowadzenie dodatkowych funkcji produkcyjno-handlowo-usługowej oraz powiązanej działalności rehabilitacji zawodowej i społecznej osób niepełnosprawnych”, realizowanego na podstawie umowy o dofinansowanie nr RPZP.09.02.00-32-0009/16-00 zawartej z Polskim Stowarzyszeniem na Rzecz Osób z Niepełnosprawnością Intelektualną KOŁO w Kamieniu Pomorskim w ramach Regionalnego Programu Operacyjnego Województwa Zachodniopomorskiego 2014-2020, Oś Priorytetowa 9  Infrastruktura publiczna, Działanie 9.2 Infrastruktura społeczna, do dnia 30 czerwca 2019 r., tj. poza maksymalny termin wskazany w Regulaminie konkursu (31 grudnia 2018 r.)</t>
  </si>
  <si>
    <t xml:space="preserve">w sprawie zwiększenia alokacji, aktualizacji listy projektów, które spełniły kryteria wyboru projektów i uzyskały kolejno największą liczbę punktów zatwierdzonej uchwałą nr 1946/19 Zarządu Województwa Zachodniopomorskiego z dnia 12 listopada 2019 r. i przyznania dofinansowania projektom w ramach konkursu 
nr RPZP.01.06.00-IZ.00-32-003/18 - Oś priorytetowa 1 Gospodarka, Innowacje, Nowoczesne Technologie, Działanie 1.6 Tworzenie nowych miejsc pracy na obszarze Specjalnej Strefy Włączenia, ogłoszonego w ramach Regionalnego Programu Operacyjnego Województwa Zachodniopomorskiego 2014-2020
</t>
  </si>
  <si>
    <t xml:space="preserve">w sprawie zwiększenia alokacji, aktualizacji listy projektów, które spełniły kryteria wyboru projektów i uzyskały kolejno największą liczbę punktów zatwierdzonej uchwałą nr 1878/19 Zarządu Województwa Zachodniopomorskiego z dnia 30 października 2019 r. i przyznania dofinansowania projektom w ramach konkursu 
nr RPZP.01.05.00-IZ.00-32-006/19 – Oś priorytetowa 1 Gospodarka, Innowacje, Nowoczesne Technologie, Działanie 1.5 Inwestycje przedsiębiorstw wspierające rozwój regionalnych specjalizacji oraz inteligentnych specjalizacji, ogłoszonego w ramach Regionalnego Programu Operacyjnego Województwa Zachodniopomorskiego 2014-2020
</t>
  </si>
  <si>
    <t xml:space="preserve">w sprawie podjęcia decyzji administracyjnej umarzającej w całości postępowanie administracyjne wszczęte z urzędu wobec Beneficjenta – LRG CELL S.A. z siedzibą w Gryfinie przy ul. Łużyckiej137 F w przedmiocie zwrotu środków otrzymanych w ramach Regionalnego Programu Operacyjnego Województwa Zachodniopomorskiego 
2014–2020 na podstawie umowy o dofinansowanie nr RPZP.01.07.00-32-0002/17-00, zawartej w Szczecinie w dniu 22 grudnia 2017 r. na realizację projektu pn. „Rozwój spółki LRG CELL poprzez wdrożenie innowacji produktowych i procesowych
</t>
  </si>
  <si>
    <t xml:space="preserve">w sprawie aktualizacji listy projektów, które spełniły kryteria wyboru projektów i uzyskały kolejno największą liczbę punktów zatwierdzonej uchwałą 
nr 1216/19 Zarządu Województwa Zachodniopomorskiego z dnia 9 lipca 2019 r., zwiększenia alokacji, aktualizacji kwoty rezerwy finansowej i przyznania dofinansowania projektom w ramach konkursu nr RPZP.01.05.00-IZ.00-32-005/18 – Oś priorytetowa 1 Gospodarka, Innowacje, Nowoczesne Technologie, Działanie 1.5  Inwestycje przedsiębiorstw wspierające rozwój regionalnych specjalizacji oraz inteligentnych specjalizacji, Typ projektu: Innowacyjne inwestycje przedsiębiorstw, ogłoszonego w ramach Regionalnego Programu Operacyjnego Województwa Zachodniopomorskiego 2014-2020
</t>
  </si>
  <si>
    <t xml:space="preserve">w sprawie wydłużenia terminu realizacji projektu 
nr RPZP.02.10.00-32-B253/17  pt. „Instalacja odnawialnego źródła energii wykorzystującego 
do wytwarzania energii elektrycznej wyłącznie biogaz rolniczy tzn. gaz otrzymany w procesie fermentacji metanowej surowców rolniczych, produktów ubocznych rolnictwa, płynnych 
lub stałych odchodów zwierzęcych, produktów ubocznych, odpadów lub pozostałości z przetwórstwa produktów pochodzenia rolniczego lub biomasy leśnej zebranej z terenów innych niż zaewidencjonowane jako rolne lub leśne, z wyłączeniem biogazu pozyskanego z surowców pochodzących z oczyszczania ścieków oraz składowisk odpadów, zlokalizowanego w miejscowości Stare Ślepce na działce nr 8 obr. Stare Ślepce, gmina Sławoborze”, zgodnie z umową zawartą z Beneficjentem WIND GRUPA ADJ  spółka z o.o. we Wrocławiu w ramach Regionalnego Programu Operacyjnego Województwa Zachodniopomorskiego 2014-2020 
Oś priorytetowa II Gospodarka niskoemisyjna, Działanie 2.10 Zwiększanie wykorzystania źródeł odnawialnych, do dnia 31 maja 2020r., tj. poza maksymalny termin wskazany w Regulaminie konkursu (30 czerwca 2019 r.
</t>
  </si>
  <si>
    <t>w sprawie współorganizacji imprezy pod nazwą „Plebiscyt Sportowy Kuriera Szczecińskiego”</t>
  </si>
  <si>
    <t>w sprawie przekazania projektu aktualizacji Planu Gospodarki Odpadami dla Województwa Zachodniopomorskiego na lata 2020-2026 z uwzględnieniem perspektywy na lata 2027-2032 do zaopiniowania oraz projektu Planu inwestycyjnego do uzgodnienia przez Ministra Klimatu</t>
  </si>
  <si>
    <t xml:space="preserve">w sprawie udzielenia panu Sebastianowi Gojdziowi – dyrektorowi Biura Regionalnego Województwa Zachodniopomorskiego w Brukseli – zgody 
do zawarcia umowy w imieniu Województwa Zachodniopomorskiego na wykonywanie usługi sprzątania pomieszczeń biurowych Biura Regionalnego Województwa Zachodniopomorskiego znajdujących się w Brukseli przy Rue Montoyer 31 (piętro 2) w roku 2020 oraz udzielenia pełnomocnictwa
</t>
  </si>
  <si>
    <t>w sprawie rozwiązaniu za porozumieniem stron umowy nr ROPS/156/2018 z dnia 16 października 2018 r. na świadczenie usług eksperckich w ramach projektu pn. "Kooperacja- efektywna i skuteczna"</t>
  </si>
  <si>
    <t>w sprawie zmian w załączniku nr 1 do uchwały Nr 1825/16 z dnia 24 listopada 2016 r. wprowadzającej procedury w sprawie zasad i sposobu prowadzenia ewidencji pomocniczych podatku od towarów i usług w Urzędzie Marszałkowskim, podległych samorządowych jednostkach budżetowych i samorządowym zakładzie budżetowym oraz prowadzenia rejestrów zakupu i sprzedaży i rozliczania podatku VAT w Województwie Zachodniopomorskim</t>
  </si>
  <si>
    <t>w sprawie zawarcia umowy z GSG Kancelaria Radców Prawnych Goch Sobańska i Partnerzy na  stałą obsługę prawno-podatkową w zakresie podatku od towarów i usług, wykonywania obowiązków płatnika podatku dochodowego od osób fizycznych i prawnych oraz obowiązków raportowania schematów podatkowych</t>
  </si>
  <si>
    <t>CO</t>
  </si>
  <si>
    <t>w sprawie zmiany uchwały nr 2165/19 Zarządu Województwa Zachodniopomorskiego z dnia 11 grudnia 2019 r. w sprawie podjęcia decyzji  o dofinansowaniu projektu nr RPZP.04.09.00-32-P002/19 pn. "Budowa sieci tras rowerowych Pomorza Zachodniego – Trasa Stary Kolejowy Szlak na odc. Mielno/Kołobrzeg – Złocieniec etap I" realizowanego w trybie pozakonkursowym w ramach Działania 4.9 Rozwój zasobów endogenicznych w ramach Regionalnego Programu Operacyjnego Województwa Zachodniopomorskiego 2014-2020</t>
  </si>
  <si>
    <t>w sprawie podjęcia Decyzji o dofinansowaniu Projektu pn. „Wsparcie administracji zajmującej się wdrażaniem RPO WZ 2014-2020 w zakresie projektów środowiskowych w 2019 r." nr RPZP.10.01.00-32-0005/19-00 w ramach Regionalnego Programu Operacyjnego Województwa Zachodniopomorskiego 2014-2020, Oś Priorytetowa X Pomoc techniczna, Działanie 10.1 Wsparcie procesów zarządzania i wdrażania oraz działań informacyjno-promocyjnych RPO WZ</t>
  </si>
  <si>
    <t>w sprawie zmiany uchwały Nr 1942/18 Zarządu Województwa Zachodniopomorskiego z dnia 16 października 2018 roku w sprawie przyznania dofinansowania dla proejktu Regionalnego Szpitala w Kołobrzegu nr RPZP.09.01.00-32-0001/18 pn. "Przebudowa i dofinansowanie do aktualnych wymogów Regionalnego Szpitala w Kołobrzegu wraz z niezbędnym wyposażeniem", realizowanego w trybie pozakonkursowym w ramach działania 9.1 Infrastruktura zdrowia Regionalnego Programu Operacyjnego Województwa Zachodniopomorskiego 2014-2020</t>
  </si>
  <si>
    <t>w sprawie podjęcia decyzji administracyjnej utrzymującej w całości w mocy decyzję administracyjną Zarządu Województwa Zachodniopomorskiego nr WWRPO/2014-2020/15/W/2019 z dnia 24 września 2019 r. odmawiającą Beneficjentowi - Browar Barnim Sp. z o.o. - udzielenia ulgi w postaci umorzenia odsetek w wysokości 101 070, 00 zł od zwróconej części dofinansowania otrzymanego w ramach Regionalnego Programu Operacyjnego Województwa Zachodniopomorskiego 2014-2020 w ramach umowy o dofinansowanie nr RPZP.01.05.00-32-0014/17-00 z dnia 26 lutego 2018 r. na realizację proejktu pn. "Wdrożenie innowacyjnej technologii produkcji piwa przez Browar Barnim"</t>
  </si>
  <si>
    <t xml:space="preserve">w sprawie skierowania pod obrady Sejmiku Województwa Zachodniopomorskiego projektu uchwały w sprawie zmian w Statucie Samodzielnego Publicznego Specjalistycznego Zakładu Opieki Zdrowotnej „Zdroje” w Szczecinie </t>
  </si>
  <si>
    <t>w sprawie skierowania pod obrady Sejmiku Województwa Zachodniopomorskiego projektu uchwały zmieniającej uchwałę Nr XX/326/17 z dnia 28 lutego 
2017 r. w sprawie uchwalenia wieloletniej prognozy finansowej Województwa Zachodniopomorskiego</t>
  </si>
  <si>
    <t xml:space="preserve">w sprawie skierowania pod obrady Sejmiku Województwa Zachodniopomorskiego projektu uchwały zmieniającej uchwałę Sejmiku Województwa Zachodniopomorskiego w sprawie ustalenia stawek opłat za zajęcie pasa drogowego drogi wojewódzkiej </t>
  </si>
  <si>
    <t xml:space="preserve">w sprawie skierowania pod obrady Sejmiku Województwa Zachodniopomorskiego projektu uchwały w sprawie wyrażenia zgody na zbycie nieruchomości 
po cenie obniżonej na rzecz Gminy Trzebiatów </t>
  </si>
  <si>
    <t xml:space="preserve">w sprawie  zakupu samochodu osobowego na potrzeby Urzędu Marszałkowskiego Województwa Zachodniopomorskiego </t>
  </si>
  <si>
    <t xml:space="preserve">w sprawie wyrażenia zgody na zmianę umowy dotacji 
nr WZ.3031.4/2/2019 zawartej w dniu 4 kwietnia 2019 roku pomiędzy Województwem Zachodniopomorskim a Szpitalem Wojewódzkim im. M. Kopernika w Koszalinie </t>
  </si>
  <si>
    <t xml:space="preserve">w sprawie powierzenia pełnienia obowiązków Dyrektora Regionalnego Szpitala w Kołobrzegu Małgorzacie Grubeckiej </t>
  </si>
  <si>
    <t xml:space="preserve">w sprawie ustalenia wynagrodzenia Dyrektora Wojewódzkiego Ośrodka Ruchu Drogowego w Szczecinie </t>
  </si>
  <si>
    <t>23.12.19 r.</t>
  </si>
  <si>
    <t xml:space="preserve">w sprawie udzielenia Powiatowi Myśliborskiemu pomocy finansowej w 2019 roku w formie dotacji celowej w wysokości 230.000,00 zł </t>
  </si>
  <si>
    <t xml:space="preserve">w sprawie zaopiniowania jednolitego tekstu Regulaminu organizacyjnego Ośrodka Teatralnego Kana w Szczecinie </t>
  </si>
  <si>
    <t xml:space="preserve">w sprawie odstąpienia od przeprowadzenia oceny strategicznej projektów złożonych w ramach konkursu nr RPZP.02.14.00-IZ.00-32-K01/19 - Oś Priorytetowa II Gospodarka niskoemisyjna, Działanie 2.14 Poprawa jakości powietrza-Zachodniopomorski Program Antysmogowy, realizowanego w ramach Regionalnego Programu Operacyjnego Województwa Zachodniopomorskiego 2014-2020 </t>
  </si>
  <si>
    <t>w sprawie podjęcia Decyzji zmieniającej nr 1 dla Decyzji o dofinansowaniu Projektu pn. „Wsparcie administracji zajmującej się wdrażaniem RPO WZ 2014-2020 w 2020 roku” nr RPZP.10.01.00-32-0002/20-00 w ramach Regionalnego Programu Operacyjnego Województwa Zachodniopomorskiego 2014 - 2020, Oś Priorytetowa X Pomoc techniczna, Działanie 10.1 Wsparcie procesów zarządzania i wdrażania oraz działań informacyjno-promocyjnych RPO decyzja 1</t>
  </si>
  <si>
    <t>w sprawie podjęcia Decyzji zmieniającej nr 2 dla Decyzji 
o dofinansowaniu Projektu pn. „Wsparcie administracji zajmującej się wdrażaniem RPO WZ 2014-2020 w 2019 roku” nr RPZP.10.01.00-32-0002/19-00 w ramach Regionalnego Programu Operacyjnego Województwa Zachodniopomorskiego 2014 - 2020, Oś Priorytetowa X Pomoc techniczna, Działanie 10.1 Wsparcie procesów zarządzania i wdrażania oraz działań informacyjno-promocyjnych RPO WZ</t>
  </si>
  <si>
    <t xml:space="preserve">w sprawie rozwiązania umowy o dofinansowanie nr RPZP.02.02.00-32-0008/18-00 dotyczącej projektu pn. „Budowa infrastruktury związanej z modernizacją węzła przesiadkowego kolejowo-promowo-autobusowego w Świnoujściu - etap II” zawartej z beneficjentem Gminą Miasto Świnoujście w ramach działania 2.2 Zrównoważona multimodalna mobilność miejska i działania adaptacyjne łagodzące zmiany klimatu w ramach Strategii ZIT dla Szczecińskiego Obszaru Metropolitalnego Regionalnego Programu Operacyjnego Województwa Zachodniopomorskiego 2014-2020 </t>
  </si>
  <si>
    <t xml:space="preserve">w sprawie zawarcia aneksu do umowy o wsparcie realizacji zadania publicznego polegającego na prowadzeniu ośrodka adopcyjnego na terenie województwa zachodniopomorskiego, zawartej z podmiotem niepublicznym wyłonionym w otwartym konkursie ofert </t>
  </si>
  <si>
    <t>w sprawie złożenia wniosku do miejscowego planu zagospodarowania przestrzennego na terenie gminy Będzino w części obrębu geodezyjnego Strzeżenice</t>
  </si>
  <si>
    <t xml:space="preserve">w sprawie przyjęcia zmian w Regionalnym Programie Operacyjnym Województwa Zachodniopomorskiego 2014-2020 po uzyskaniu opinii Ministra Funduszy i Polityki Regionalnej </t>
  </si>
  <si>
    <t>w sprawie udzielenia pełnomocnictwa do wykonywania uprawnień Województwa Zachodniopomorskiego wynikających z prawa własności udziałów w spółce „Przewozy Regionalne” sp. z o.o., oraz zajęcia stanowiska w sprawie tematów objętych porządkiem obrad</t>
  </si>
  <si>
    <t xml:space="preserve">w sprawie wyrażenia zgody na przekazanie nakładów inwestycyjnych poniesionych przez województwo zachodniopomorskie w związku z realizacją zadań z zakresu dróg publicznych na rzecz ZZDW w Koszalinie </t>
  </si>
  <si>
    <t>pfron w sprawie zmiany szczegółowego podziału środków Państwowego Funduszu Rehabilitacji Osób Niepełnosprawnych na dofinansowanie robót budowlanych dotyczących obiektów służących rehabilitacji, w związku z potrzebami osób niepełnosprawnych</t>
  </si>
  <si>
    <t xml:space="preserve">w sprawie  zakupu  usług nagrywania i transmisji obrad Sejmiku oraz innych wydarzeń organizowanych przez Urząd Marszałkowski w Szczecinie i na terenie województwa Zachodniopomorskiego </t>
  </si>
  <si>
    <t xml:space="preserve">w sprawie zatwierdzenia Sprawozdania rocznego z rozliczenia Rekompensaty Zachodniopomorskiego Funduszu Rozwoju (ZFR) za okres 
od 1 sierpnia 2018 r. do 31 lipca 2019 r.
</t>
  </si>
  <si>
    <t>30.12.19 r.</t>
  </si>
  <si>
    <t xml:space="preserve">w sprawie zmiany Uchwały Nr 7/18 Zarządu Województwa Zachodniopomorskiego z dnia 04.01.2018 r. w zakresie przyjęcia przez Zarząd Województwa Zachodniopomorskiego aktualizacji dokumentu pn. „Zasady dotyczące kontroli realizacji Regionalnego Programu Operacyjnego Województwa Zachodniopomorskiego 
2014-2020”
</t>
  </si>
  <si>
    <t xml:space="preserve">w sprawie przyjęcia propozycji kryteriów szczegółowych wyboru projektów w ramach działania 7.2 Wsparcie dla tworzenia podmiotów integracji społecznej oraz podmiotów działających na rzecz aktywizacji społeczno-zawodowej Regionalnego Programu Operacyjnego Województwa Zachodniopomorskiego 2014-2020 </t>
  </si>
  <si>
    <t>w sprawie przyjęcia propozycji aktualizacji kryteriów wyboru projektów w ramach działania 4.5 Kształtowanie właściwych postaw człowieka wobec przyrody przez edukację</t>
  </si>
  <si>
    <t xml:space="preserve">w sprawie przyjęcia Metodyki rozliczania wydatków kwalifikowanych w ramach Pomocy Technicznej Regionalnego Programu Operacyjnego Województwa Zachodniopomorskiego 2014-2020 do stosowania przez komórki organizacyjne Urzędu Marszałkowskiego Województwa Zachodniopomorskiego </t>
  </si>
  <si>
    <t xml:space="preserve">w sprawie złożenia wniosków do miejscowego planu zagospodarowania przestrzennego Gminy Szczecinek dla obszarów na których rozmieszczone będą urządzenia wytwarzające energię z odnawialnych źródeł energii </t>
  </si>
  <si>
    <t xml:space="preserve">w sprawie złożenia wniosków do miejscowego planu zagospodarowania przestrzennego gminy Sławno w części obrębu ewidencyjnego Tychowo </t>
  </si>
  <si>
    <t xml:space="preserve">w sprawie złożenia wniosków do miejscowego planu zagospodarowania przestrzennego Gminy Sianów w części obrębu ewidencyjnego Węgorzewo </t>
  </si>
  <si>
    <t xml:space="preserve">w sprawie złożenia wniosków do miejscowego planu zagospodarowania przestrzennego pod rozbudowę cmentarza komunalnego na terenie działki o numerze ewidencyjnym 111 położonej w obrębie nr 1, w mieście Trzcińsko Zdrój </t>
  </si>
  <si>
    <t xml:space="preserve">w sprawie złożenia wniosków do miejscowego planu zagospodarowania przestrzennego „Gumieńce – Krakowska 3” w Szczecinie </t>
  </si>
  <si>
    <t xml:space="preserve">w sprawie złożenia wniosków do miejscowego planu zagospodarowania przestrzennego „Bolinko – E. Plater – kościół 2” w Szczecinie </t>
  </si>
  <si>
    <t xml:space="preserve">w sprawie zakupu kart typu „MultiSport” </t>
  </si>
  <si>
    <t xml:space="preserve">w sprawie  zawarcia umowy z Wojewódzkim Ośrodkiem Medycyny Pracy – Zachodniopomorskim Centrum Leczenia i Profilaktyki, z siedzibą 
przy ul. Bolesława Śmiałego 33, 70–347 Szczecin na wykonywanie badań profilaktycznych 
dla pracowników Urzędu Marszałkowskiego Województwa Zachodniopomorskiego w 2020 r. </t>
  </si>
  <si>
    <t xml:space="preserve">w sprawie zawarcia umowy na obsługę administracyjno – techniczną części nieruchomości budynkowej przy Alei Monte Cassino 2 w Koszalinie użytkowanych przez Urząd Marszałkowski Województwa Zachodniopomorskiego </t>
  </si>
  <si>
    <t xml:space="preserve">w sprawie podjęcia decyzji orzekającej od Beneficjenta – KORTEXIM Sp. z o.o. z siedzibą w Szczecinie przy ul. Sowiej 25 zwrot środków otrzymanych w ramach Regionalnego Programu Operacyjnego Województwa Zachodniopomorskiego 
2014 – 2020 na podstawie umowy o dofinansowanie nr RPZP.01.07.00-32-0003/17-00 zawartej w dniu 22 grudnia 2017 r. na realizację projektu pn. „Inwestycja w innowacyjną linię do produkcji opakowań drewnianych” w kwocie 149 787,07 zł (słownie: sto czterdzieści dziewięć tysięcy siedemset osiemdziesiąt siedem złotych 7/100) wraz z odsetkami określonymi jak dla zaległości podatkowych 
</t>
  </si>
  <si>
    <t xml:space="preserve">w sprawie podjęcia decyzji utrzymującej w całości w mocy decyzję administracyjną Zarządu Województwa Zachodniopomorskiego 
nr WWRPO/12/W/2019 z dnia 24 czerwca 2019 r., orzekającą od Beneficjenta – Gmina Maszewo z siedzibą przy Placu Wolności 2 w Maszewie – zwrot środków otrzymanych w ramach umowy o dofinansowanie nr UDA-RPZP.05.02.02-32-012/10-00 zawartej w dniu 7 listopada 2014 r. 
na realizację projektu pn. „Ochrona oraz poprawa stanu zabytkowego Ratusza Miejskiego w Maszewie poprzez remont obiektu” w kwocie 437.821,58 zł (słownie: czterysta trzydzieści siedem tysięcy osiemset dwadzieścia jeden złotych  58/100) wraz z odsetkami w wysokości określonej jak dla zaległości podatkowych 
</t>
  </si>
  <si>
    <t xml:space="preserve">w sprawie zmiany uchwały nr 650/19 z dnia 
12 kwietnia 2019 r. w sprawie wydłużenia terminu zakończenia realizacji projektu 
nr RPZP.04.09.00-32-0014/16 pn. „Rekreacja z historią w tle Centrum Słowian i Wikingów - Etap II”, realizowanego na podstawie umowy o dofinansowanie nr RPZP.04.09.00-32-0014/16-00 zawartej z beneficjentem Stowarzyszeniem Centrum Słowian i Wikingów Wolin – Jomsborg – Vineta w Wolinie w ramach Regionalnego Programu Operacyjnego Województwa Zachodniopomorskiego 2014 – 2020, Oś Priorytetowa 4 Naturalne otoczenie człowieka, Działanie 4.9 Rozwój zasobów endogenicznych, do dnia 30 czerwca 2019 r., tj. ponad maksymalny termin wskazany w Regulaminie konkursu (31 grudnia 2018 r.), zmienionej uchwałą nr 1388/19 Zarządu Województwa Zachodniopomorskiego z dnia 6 sierpnia 2019 r., którą wydłużono ww. termin 
do dnia 31 października 2019 r. 
</t>
  </si>
  <si>
    <t xml:space="preserve">w sprawie obsługi prawnej w zakresie działalności legislacyjnej organów Województwa Zachodniopomorskiego </t>
  </si>
  <si>
    <t xml:space="preserve">w sprawie zmiany uchwały Zarządu Województwa Zachodniopomorskiego Nr 1858/16
z dnia 1 grudnia 2016 r. w sprawie powołania Rady Społecznej w Samodzielnym Publicznym Wojewódzkim Szpitalu Zespolonym w Szczecinie, zmienionej uchwała Zarządu Województwa Zachodniopomorskiego Nr 1990/16 z dnia 27 grudnia 2016 r. w sprawie zmiany  Uchwały Zarządu Województwa Zachodniopomorskiego Nr 1858/16 z dnia 1 grudnia 2016 r. w sprawie powołania Rady Społecznej w Samodzielnym Publicznym Wojewódzkim Szpitalu Zespolonym w Szczecinie
</t>
  </si>
  <si>
    <t xml:space="preserve">w sprawie zmiany uchwały Zarządu Województwa Zachodniopomorskiego Nr 1859/16
z dnia 1 grudnia 2016 r. w sprawie powołania Rady Społecznej w Regionalnym Szpitalu w Kołobrzegu, zmienionej uchwałą Zarządu Województwa Zachodniopomorskiego Nr 24/17 z dnia 3 stycznia 2017 r. w sprawie zmiany uchwały Zarządu Województwa Zachodniopomorskiego Nr 1859/16 z dnia 1 grudnia 2016 r. w sprawie powołania Rady Społecznej w Regionalnym Szpitalu w Kołobrzegu
</t>
  </si>
  <si>
    <t xml:space="preserve">w sprawie zmiany uchwały Zarządu Województwa Zachodniopomorskiego Nr 1894/16
z dnia 5 grudnia 2016 r. w sprawie powołania Rady Społecznej w Zakładzie Opiekuńczo-Leczniczym Samodzielny Publiczny Zakład Opieki Zdrowotnej „Leśna Ustroń” w Tucznie, zmienionej uchwałą Zarządu Województwa Zachodniopomorskiego Nr 27/17 z dnia 3 stycznia 2017 r. w sprawie zmiany Uchwały Zarządu Województwa Zachodniopomorskiego Nr 1894/16 z dnia 5 grudnia 2016 r. w sprawie powołania Rady Społecznej w Zakładzie Opiekuńczo-Leczniczym Samodzielny Publiczny Zakład Opieki Zdrowotnej „Leśna Ustroń” w Tucznie
</t>
  </si>
  <si>
    <t xml:space="preserve">w sprawie zmiany uchwały Zarządu Województwa Zachodniopomorskiego Nr 1893/16
z dnia 5 grudnia 2016 r. w sprawie powołania Rady Społecznej w Zachodniopomorskim Centrum Onkologii w Szczecinie, zmienionej uchwałą Zarządu Województwa Zachodniopomorskiego Nr 2002/16 z dnia 27 grudnia 2016 r. w sprawie zmiany uchwały Zarządu Województwa Zachodniopomorskiego Nr 1893/16 z dnia 5 grudnia 2016 r. w sprawie powołania Rady Społecznej w Zachodniopomorskim Centrum Onkologii w Szczecinie
</t>
  </si>
  <si>
    <t>w sprawie zmiany uchwały Zarządu Województwa Zachodniopomorskiego Nr 1891/16 z dnia 5 grudnia 2016 r. w sprawie powołania Rady Społecznej w Wojewódzkim Ośrodku Medycyny Pracy – Zachodniopomorskie Centrum Leczenia i Profilaktyki w Szczecinie, zmienionej uchwała Zarządu Województwa Zachodniopomorskiego Nr 106/17 z dnia 23 stycznia 2017 r. w sprawie zmiany uchwały Zarządu Województwa Zachodniopomorskiego Nr 1891/16 z dnia 5 grudnia 2016 r. w sprawie powołania Rady Społecznej w Wojewódzkim Ośrodku Medycyny Pracy – Zachodniopomorskie Centrum Leczenia i Profilaktyki w Szczecinie</t>
  </si>
  <si>
    <t xml:space="preserve">w sprawie wyrażenia zgody na nabycie nieruchomości położonej w obrębie Bełtno, gmina Świdwin </t>
  </si>
  <si>
    <t xml:space="preserve">w sprawie wyrażenia zgody na nabycie nieruchomości położonej w obrębie Daszewo, gmina Karlino </t>
  </si>
  <si>
    <t xml:space="preserve">w sprawie przyjęcia do stosowania „Regulaminu Konkursu nr 4/2020 dla Partnerów Krajowej Sieci Obszarów Wiejskich w ramach Programu Rozwoju Obszarów Wiejskich na lata 2014–2020, Plan operacyjny na lata 2020-2021” 
wraz z załącznikiem – zawierających zasady aplikowania, dokonywania oceny oraz reguły wyboru operacji do finansowania w ramach Krajowej Sieci Obszarów Wiejskich objętej Programem Rozwoju Obszarów Wiejskich na lata 2014–2020  (dot. I etapu realizacji Planu Operacyjnego na lata 2020 – 2021 KSOW2014 2020, dla Województwa Zachodniopomorskiego, obejmującego rok 2020)
</t>
  </si>
  <si>
    <t xml:space="preserve">w sprawie przystąpienia do realizacji konferencji pn.: „Teraźniejszość i przyszłość. Podsumowanie dotychczasowego stanu wdrażania PROW 2014–2020 oraz plany na nowy okres programowania 2021–2027” </t>
  </si>
  <si>
    <t>w sprawie wykreślenia członków Sieci Dziedzictwa Kulinarnego Pomorze Zachodnie</t>
  </si>
  <si>
    <t xml:space="preserve">w sprawie ogłoszenia otwartego konkursu ofert na wsparcie realizacji  w 2020 roku zadań publicznych Województwa Zachodniopomorskiego z zakresu przeciwdziałania przemocy w rodzinie oraz naboru kandydatów do składu komisji opiniującej oferty w konkursie </t>
  </si>
  <si>
    <t>w sprawie ogłoszenia otwartego konkursu ofert na wsparcie realizacji  w 2020 roku zadania publicznego Województwa Zachodniopomorskiego z zakresu przeciwdziałania uzależnieniom oraz naboru kandydatów do składu komisji opiniującej oferty w konkursie</t>
  </si>
  <si>
    <t xml:space="preserve">w sprawie ogłoszenia otwartego konkursu ofert na wsparcie realizacji  w 2020 roku zadania publicznego Województwa Zachodniopomorskiego z zakresu ochrony zdrowia polegającego na zapobieganiu HIV i zwalczaniu AIDS oraz naboru kandydatów do składu komisji opiniującej oferty w konkursie </t>
  </si>
  <si>
    <t>w sprawie zaopiniowania projektu Programu Ochrony Środowiska dla Powiatu Drawskiego na lata 2019-2022 z uwzględnieniem perspektywy na lata 2023-2027</t>
  </si>
  <si>
    <t xml:space="preserve">w sprawie wyrażenie zgody przez Zarząd Województwa na zawarcie umowy z Korporacją Badawczą Pretendent Sp. z o.o. na przygotowanie „Analizy rozwoju zielonej gospodarki w Województwie Zachodniopomorskim” w zakresie realizacji działań określonych w ramach projektu  pn.: „GREen Startup Support – Wsparcie dla startupów zielonych sektorów gospodarki” (akronim: GRESS) realizowanego z Programu Europejskiej Współpracy Terytorialnej – Interreg Europa 2014-2020 przy współfinansowaniu ze środków Europejskiego Funduszu Rozwoju Regionalnego </t>
  </si>
  <si>
    <t>w sprawie zmiany uchwały Nr 2053/19 Zarządu Województwa Zachodniopomorskiego z dnia 26 listopada 2019 r. w sprawie złożenia wniosku o dofinansowanie projektu pozakonkursowego pn. „Ekonomia społeczna kluczem do sukcesu”, Działanie 7.5 Koordynacja rozwoju sektora ekonomii społecznej oraz wsparcie rozwoju sieci kooperacji partnerstw ekonomii społecznej w ramach Regionalnego Programu Operacyjnego Województwa Zachodniopomorskiego na lata 2014-2020</t>
  </si>
  <si>
    <t xml:space="preserve">w sprawie udzielenia pełnomocnictwa dla Dyrektora Regionalnego Ośrodka Polityki Społecznej w Poznaniu </t>
  </si>
  <si>
    <t>w sprawie przyjęcia zasad rachunkowości w Województwie Zachodniopomorskim</t>
  </si>
  <si>
    <t xml:space="preserve">w sprawie zlecenia promocji Regionalnego Programu Operacyjnego Województwa Zachodniopomorskiego podczas Orlen Przedszkoliada Tour 2020 - cyklu imprez sportowych odbywających się na terenie województwa zachodniopomorskiego </t>
  </si>
  <si>
    <t>w sprawie wyrażenia zgody na bezprzetargowe wynajęcie przez Muzeum Narodowe w Szczecinie lokalu użytkowego na okres 3 lat</t>
  </si>
  <si>
    <t xml:space="preserve">w sprawie wszczęcia postępowania o udzielenie zamówienia publicznego na usługę społeczną o wartości poniżej 750 000 euro pn. „Świadczenie usług szkoleniowych na potrzeby realizacji szkoleń dla opiekunów usamodzielnienia w ramach projektu pn. „Akademia Przyszłości” realizowanego przez Regionalny Ośrodek Polityki Społecznej UMWZ” oraz powołania komisji przetargowej
</t>
  </si>
  <si>
    <t xml:space="preserve">Wydział Zdrowia </t>
  </si>
  <si>
    <t>w sprawie zmiany umowy nr WZ/MP/1/2019 zawartej 
w dniu 12 lutego 2019 roku pomiędzy Województwem Zachodniopomorskim a Wojewódzkim Ośrodkiem Medycyny Pracy-Zachodniopomorskie Centrum Leczenia i Profilaktyki w Szczecinie  o realizację świadczeń zdrowotnych z zakresu medycyny pracy</t>
  </si>
  <si>
    <t>w sprawie skierowania  pod obrady Sejmiku Województwa Zachodniopomorskiego II wersji projektu uchwały w sprawie uchwalenia budżetu Województwa Zachodniopomorskiego na 2020 rok</t>
  </si>
  <si>
    <t xml:space="preserve">w sprawie przyznania dofinansowania dla projektu Województwa Zachodniopomorskiego 
pn. "Budowa sieci tras rowerowych Pomorza Zachodniego - Trasa Pojezierzy Zachodnich 
odc. Pełczyce - Choszczno" realizowanego w naborze nr RPZP.04.09.00-IZ.00-32-002/16 Działanie 4.9 Rozwój zasobów endogenicznych w ramach Regionalnego Programu Operacyjnego Województwa Zachodniopomorskiego 2014-2020
</t>
  </si>
  <si>
    <t xml:space="preserve">w sprawie podjęcia decyzji o dofinansowaniu projektu nr RPZP.04.09.00-32-P003/19 
pn. "Budowa sieci tras rowerowych Pomorza Zachodniego - Trasa Pojezierzy Zachodnich 
odc. Pełczyce - Choszczno" realizowanego w trybie pozakonkursowym w ramach Działania 4.9 Rozwój zasobów endogenicznych w ramach Regionalnego Programu Operacyjnego Województwa Zachodniopomorskiego 2014-2020
</t>
  </si>
  <si>
    <t>2213a/19</t>
  </si>
  <si>
    <t>w sprawie zawarcia aneksów do umów zawartych z Powiatem Wałeckim, których przedmiot obejmuje  przekazanie środków finansowych z budżetu województwa oraz środków PFRON na dofinansowanie kosztów działania Powiatowego Zakładu Aktywności Zawodowej w Wałczu</t>
  </si>
  <si>
    <t>2197a/19</t>
  </si>
  <si>
    <t>2199a/19</t>
  </si>
  <si>
    <t xml:space="preserve">w sprawie zmiany uchwały nr 2214/19 Zarządu Województwa Zachodniopomorskiego z dnia
17 grudnia 2019 r. w sprawie podjęcia decyzji o dofinansowaniu projektu nr RPZP.04.09.00-32-P003/19 pn. „Budowa sieci tras rowerowych Pomorza Zachodniego – Trasa Pojezierzy Zachodnich odc. Pełczyce - Choszczno" realizowanego w trybie pozakonkursowym w ramach Działania 4.9 Rozwój zasobów endogenicznych w ramach Regionalnego Programu Operacyjnego Województwa Zachodniopomorskiego 2014-2020
</t>
  </si>
  <si>
    <t>2170a/19</t>
  </si>
  <si>
    <t>2170b/19</t>
  </si>
  <si>
    <t>w sprawie zmiany uchwały nr 413/19 Zarządu Województwa Zachodniopomorskiego z dnia 11 marca 2019 r. w sprawie wydłużenia terminu zakończenia projektu nr RPZP.04.09.00-32-0027/16 pn. „Wzmocnienie potencjału rozwojowego wyspy Karsibór w oparciu o cenne walory przyrodnicze i kulturowe – budowa przystani kajakowej na wyspie Karsibór”, realizowanego na podstawie umowy o dofinansowanie nr RPZP.04.09.00-32-0027/16-00 zawartej z beneficjentem Gminą Miasto Świnoujście w ramach Regionalnego Programu Operacyjnego Województwa Zachodniopomorskiego 2014 – 2020, Oś Priorytetowa 4 Naturalne otoczenie człowieka, Działanie 4.9 Rozwój zasobów endogenicznych, do dnia 30 października 2019 r., tj. ponad maksymalny termin wskazany w Regulaminie konkursu (31.12.2018 r.)</t>
  </si>
  <si>
    <t xml:space="preserve">w sprawie zmiany uchwały nr 287/19 z dnia 19 lutego 2019 r.  w sprawie wydłużenia terminu zakończenia projektu nr RPZP.04.09.00-32-4017/17 pn. „Kurort nadmorski Świnoujście – nowa wizja przestrzeni publicznej – Budowa promenady zdrowia”, realizowanego na podstawie umowy o dofinansowanie nr RPZP.04.09.00-32-4017/17-00 zawartej z beneficjentem Gminą Miasto Świnoujście w ramach Regionalnego Programu Operacyjnego Województwa Zachodniopomorskiego 2014-2020, Oś Priorytetowa 4 Naturalne otoczenie człowieka, 
Działanie 4.9 Rozwój zasobów endogenicznych, do dnia 30 czerwca 2019 r., tj. poza maksymalny termin wskazany w Regulaminie konkursu (31 października 2018 r.)
</t>
  </si>
  <si>
    <t xml:space="preserve">               </t>
  </si>
  <si>
    <t xml:space="preserve">w sprawie złożenia wniosków do miejscowego planu zagospodarowania przestrzennego części obszaru miasta Kołobrzeg dla terenu działek nr 16/5,16/6, 19, 20/1, 20/3, 20/4, 21/1, 21/2 oraz części działek nr 15 i 83 położonych w obrębie 19
</t>
  </si>
  <si>
    <t xml:space="preserve">w sprawie powołania Komisji Egzaminacyjnej dla nauczyciela kontraktowego ubiegającegosię o awans zawodowy na stopień nauczyciela mianowanego, zatrudnionego w I Liceum Ogólnokształcącym im. Tarasa Szewczenki w Białym Borze
</t>
  </si>
  <si>
    <t xml:space="preserve">w sprawie podjęcia decyzji administracyjnej o utrzymaniu w całości w mocy decyzji Zarządu Województwa Zachodniopomorskiego nr WWRPO/2014-2020/1/W/2019 z dnia 5 lutego 2019 r. orzekającej od Beneficjenta – Forest Sp. z o.o. z siedzibą przy ul. Bronisławy 17 w Szczecinie – zwrot środków otrzymanych w ramach Regionalnego Programu Operacyjnego Województwa Zachodniopomorskiego 2014 – 2020 na podstawie umowy o dofinansowanie nr RPZP.02.10.00-32-A022/16-00zawartej w Szczecinie w dniu 9 stycznia 2017 r. na realizację projektu pn. „Wzrost wykorzystania odnawialnych źródeł energii na terenie województwa zachodniopomorskiego poprzez budowę instalacji fotowoltaicznej w zakładzie w Dobrzanach przez firmę „Forest” Sp. z o.o.” w łącznej kwocie 176 375,00 zł wraz z odsetkami określonymi jak dla zaległości podatkowych
</t>
  </si>
  <si>
    <t xml:space="preserve">w sprawie zmiany uchwały nr 650/19 z dnia 12 kwietnia 2019 r. w sprawie wydłużenia terminu zakończenia projektu nr RPZP.04.09.00-32-0014/16 pn. „Rekreacja z historią w tle Centrum Słowian i Wikingów - Etap II”, realizowanego na podstawie umowy o dofinansowanie nr RPZP.04.09.00-32-0014/16-00 zawartej z beneficjentem Stowarzyszeniem Centrum Słowiani Wikingów Wolin – Jomsborg – Vineta w Wolinie w ramach Regionalnego Programu Operacyjnego Województwa Zachodniopomorskiego 2014 – 2020, Oś Priorytetowa 4 Naturalne otoczenie człowieka, Działanie 4.9 Rozwój zasobów endogenicznych, do dnia 30 czerwca 2019 r., tj. ponad maksymalny termin wskazany w Regulaminie konkursu (31 grudnia 2018 r.)
</t>
  </si>
  <si>
    <t xml:space="preserve">w sprawie zwiększenia alokacji środków do kwoty 14.105.457,83 zł w ramach konkursu nr RPZP.02.06.00-IZ.00-32-K02/18 - Oś Priorytetowa II Gospodarka niskoemisyjna, Działanie 2.6 Modernizacja energetyczna obiektów użyteczności publicznej w ramach Strategii ZIT dla Szczecińskiego Obszaru Metropolitalnego, realizowanego w ramach Regionalnego Programu Operacyjnego Województwa Zachodniopomorskiego 2014-2020
</t>
  </si>
  <si>
    <t xml:space="preserve">w sprawie udzielenia dotacji podmiotowi  wyłonionemu w otwartym konkursie ofert na powierzenie realizacji zadania publicznego Województwa Zachodniopomorskiego z zakresu  ekologii i ochrony zwierząt oraz ochrony dziedzictwa przyrodniczego pn. „Poprawa warunków sanitarnych  rodzin pszczelich poprzez zakup węzy pszczelej
</t>
  </si>
  <si>
    <t xml:space="preserve">w sprawie wyrażenia zgody na zawarcie umowy z Selektivv Europe sp. z o.o. na przeprowadzenie uzupełniającego badania ruchu turystycznego w województwie zachodniopomorskim w 2017 i 2018 roku oraz prezentację wybranych danych za 2018 r. na interaktywnych mapach ciepła
</t>
  </si>
  <si>
    <t xml:space="preserve">w sprawie rozwiązania umowy o dofinansowanie nr RPZP.01.01.00-32-0006/18-00  dotyczącej projektu pn. „Opracowanie innowacyjnych kominków hybrydowych” zawartej dnia 30 października 2018 r. z beneficjentem ROHEM Sp. z o.o. w ramach Regionalnego Programu Operacyjnego Województwa Zachodniopomorskiego 2014–2020 - Oś Priorytetowa 1 Gospodarka, Innowacje, Nowoczesne Technologie, Działanie 1.1 Projekty badawczo-rozwojowe przedsiębiorstw, Typ projektu 2 Projekty badawczo-rozwojowe przedsiębiorstw wraz z przygotowaniem do wdrożenia w działalności gospodarczej
</t>
  </si>
  <si>
    <t xml:space="preserve">w sprawie wyrażenia zgody na zawarcie umowy z Miejskim Przedsiębiorstwem Oczyszczania Sp. z o.o. z siedzibą w Szczecinie na odbiór i zagospodarowanie odpadów komunalnych (zmieszanych i segregowanych) z siedzib Urzędu Marszałkowskiego przy ul. Mickiewicza 41,  Wyszyńskiego 30 i Al. Wyzwolenia 105 w Szczecinie </t>
  </si>
  <si>
    <t xml:space="preserve">w sprawie w podjęcia Decyzji zmieniającej nr 1 do Decyzji o dofinansowaniu Projektu pn. „Wsparcie administracji zajmującej się wdrażaniem RPO WZ 
2014-2020 w zakresie projektów środowiskowych w 2020 r." nr RPZP.10.01.00-32-0005/20-00 w ramach Regionalnego Programu Operacyjnego Województwa Zachodniopomorskiego 2014-2020, Oś Priorytetowa X Pomoc techniczna, Działanie 10. Wsparcie procesów zarządzania i wdrażania oraz działań informacyjno-promocyjnych RPO WZ </t>
  </si>
  <si>
    <t xml:space="preserve">w sprawie zmiany uchwały nr 1808/17 Zarządu Województwa Zachodniopomorskiego z dnia 06 listopada 2017 r. w sprawie przyznania dofinansowania dla projektu Gminy Miasto Świnoujście nr RPZP.02.02.00-32-0005/17 pn.: „Budowa infrastruktury związanej z modernizacją węzła przesiadkowego kolejowo-promowo-autobusowego w Świnoujściu” realizowanego w trybie pozakonkursowym w ramach działania 2.2 Zrównoważona multimodalna mobilność miejska i działania adaptacyjne łagodzące zmiany klimatu w ramach Strategii ZIT dla Szczecińskiego Obszaru Metropolitalnego Regionalnego Programu Operacyjnego Województwa Zachodniopomorskiego 2014-2020
</t>
  </si>
  <si>
    <t xml:space="preserve">w sprawie podjęcia decyzji o dofinansowaniu projektu nr RPZP.02.01.00-32-0001/19 pn.: „Konsolidacja Urzędu Marszałkowskiego Województwa Zachodniopomorskiego – zadanie nr 2 Budowa demonstracyjnego budynku pasywnego siedziby Urzędu Marszałkowskiego Województwa Zachodniopomorskiego w Szczecinie” realizowanego 
w trybie pozakonkursowym w ramach działania 2.1 Zrównoważona multimodalna mobilność miejska 
i działania adaptacyjne łagodzące zmiany klimatu w ramach Regionalnego Programu Operacyjnego Województwa Zachodniopomorskiego 2014-2020 </t>
  </si>
  <si>
    <t>w sprawie przyznania dofinansowania dla projektu Województwa Zachodniopomorskiego nr RPZP.02.01.00-32-0001/19 pn.: „Konsolidacja Urzędu Marszałkowskiego Województwa Zachodniopomorskiego – zadanie nr 2 Budowa demonstracyjnego budynku pasywnego siedziby Urzędu Marszałkowskiego Województwa Zachodniopomorskiego w Szczecinie” realizowanego w trybie pozakonkursowym w ramach działania 2.1 Zrównoważona multimodalna mobilność miejska i działania adaptacyjne łagodzące zmiany klimatu nabór nr RPZP.02.01.00-IZ.00-32-003/19 Regionalnego Programu Operacyjnego Województwa Zachodniopomorskiego 2014-2020</t>
  </si>
  <si>
    <t xml:space="preserve">w sprawie zatwierdzenia listy ocenionych projektów i przyznania dofinansowania projektom, które spełniły kryteria wyboru projektów i uzyskały wymaganą liczbę punktów oraz listy rezerwowej w ramach konkursu nr RPZP.02.15.00-IZ.00-32-K01/19 – Oś Priorytetowa II Gospodarka niskoemisyjna, Działanie 2.15 Termomodernizacja budynków jednorodzinnych-Zachodniopomorski Program Antysmogowy, realizowanego w ramach Regionalnego Programu Operacyjnego Województwa Zachodniopomorskiego 2014-2020 </t>
  </si>
  <si>
    <t xml:space="preserve">w sprawie wyrażenia zgody na zmianę umowy nr WZ-V-/BM1/2019 zawartej w dniu 12 listopada 2019 roku pomiędzy Województwem Zachodniopomorskim a Emilem Sikorą i Januszem Sikorą, prowadzącymi działalność w formie spółki cywilnej pod firmą Paleta S.C. na zaprojektowanie, wykonanie oraz dostawę tablic informacyjnych w projekcie pn.: „Zachodniopomorskie e Zdrowie”
</t>
  </si>
  <si>
    <t xml:space="preserve">w sprawie odstąpienia od przeprowadzenia oceny strategicznej projektów złożonych w ramach konkursu nr RPZP.02.15.00-IZ.00-32-K01/19 - Oś Priorytetowa II Gospodarka niskoemisyjna, Działanie 2.15 Termomodernizacja budynków jednorodzinnych-Zachodniopomorski Program Antysmogowy, realizowanego w ramach Regionalnego Programu Operacyjnego Województwa Zachodniopomorskiego 2014-2020 </t>
  </si>
  <si>
    <t>w sprawie zatwierdzenia listy ocenionych projektów i przyznania dofinansowania projektom, które spełniły kryteria wyboru projektów i uzyskały wymaganą liczbę punktów oraz listy rezerwowej w ramach konkursu nr RPZP.02.14.00-IZ.00-32-K01/19 – Oś Priorytetowa II Gospodarka niskoemisyjna, Działanie 2.14 Poprawa jakości powietrza-Zachodniopomorski Program Antysmogowy realizowanego w ramach Regionalnego Programu Operacyjnego Województwa Zachodniopomorskiego 2014-2020</t>
  </si>
  <si>
    <t xml:space="preserve">w sprawie wyrażenia zgody na zmianę do umowy NP/IF/333/72/2016 z dnia 06.02.2017 r. dot. przedsięwzięcia pn.: „Zaprojektowanie i wykonanie szlaku rowerowego na wale przeciwpowodziowym nad rzeką Iną, wale Skoszewo i Skoszewo-Czarnocin” realizowanego ze środków Regionalnego Programu Operacyjnego Województwa Zachodniopomorskiego na lata 2014 – 2020 </t>
  </si>
  <si>
    <t>w sprawie ogłoszenia naboru badawczej w sprawie ogłoszenia naboru przedsięwzięć na Zachodniopomorską Listę Infrastruktury Badawczej Na Rzecz Przedsiębiorstw (Zlib.4/2019)</t>
  </si>
  <si>
    <t xml:space="preserve">w sprawie zmiany uchwały nr 2096/17 Zarządu Województwa Zachodniopomorskiego z dnia 18 grudnia 2017 r. w sprawie przyznania dofinansowania dla projektu Gminy Kobylanka 
nr RPZP.02.02.00-32-0008/17 pn.: „Budowa punktu przesiadkowego wraz z zapleczem parkingowym przy stacji kolejowej w miejscowości Reptowo” realizowanego w trybie pozakonkursowym w ramach działania 2.2 Zrównoważona multimodalna mobilność miejska i działania adaptacyjne łagodzące zmiany klimatu w ramach Strategii ZIT dla Szczecińskiego Obszaru Metropolitalnego Regionalnego Programu Operacyjnego Województwa Zachodniopomorskiego 2014-2020
</t>
  </si>
  <si>
    <t xml:space="preserve">w sprawie zmiany uchwały nr 227/18 Zarządu Województwa Zachodniopomorskiego z dnia
12 lutego 2018 r. w sprawie przyznania dofinansowania dla projektu Gminy Miasto Świnoujście
nr RPZP.01.11.00-32-0002/17 pn.: „Rewitalizacja powojskowych terenów w celu utworzenia Centrum Usług "Mulnik", realizowanego w trybie pozakonkursowym w ramach działania 1.11 Tworzenie i rozbudowa infrastruktury na rzecz rozwoju gospodarczego w ramach Strategii ZIT dla Szczecińskiego Obszaru Metropolitalnego Regionalnego Programu Operacyjnego Województwa Zachodniopomorskiego 2014-2020
</t>
  </si>
  <si>
    <t xml:space="preserve"> w sprawie zmiany uchwały nr 1482/19 Zarządu Województwa Zachodniopomorskiego z dnia 
22 sierpnia 2019 r. w sprawie przyznania dofinansowania dla projektu Gminy Stargard 
nr RPZP.01.11.00-32-0001/19 pn.: „Wzmocnienie atrakcyjności inwestycyjnej Województwa Zachodniopomorskiego poprzez kompleksowe przygotowanie terenów Parku Przemysłowego Nowoczesnych Technologii w Stargardzie – etap II”, realizowanego w trybie pozakonkursowym w ramach działania 1.11 Tworzenie i rozbudowa infrastruktury na rzecz rozwoju gospodarczego w ramach Strategii ZIT dla Szczecińskiego Obszaru Metropolitalnego Regionalnego Programu Operacyjnego Województwa Zachodniopomorskiego 2014-2020
</t>
  </si>
  <si>
    <t xml:space="preserve"> w sprawie wszczęcia postępowania o udzielenie zamówienia publicznego, w trybie zamówienia z wolnej ręki, o wartości szacunkowej poniżej 221.000,00 euro, na „Świadczenie usług serwisu i nadzoru autorskiego nad prawidłowością funkcjonowania  oprogramowania finansowo-księgowego Ratusz wraz z usługą asysty technicznej dla środowiska systemowego Linux/Firebird” oraz powołania komisji przetargowej </t>
  </si>
  <si>
    <t xml:space="preserve">w sprawie zakupu karnetów rekreacyjno-sportowych dla pracowników Wydziału Zamiejscowego Urzędu Marszałkowskiego Województwa Zachodniopomorskiego
</t>
  </si>
  <si>
    <t>w sprawie udzielenia pełnomocnictwa procesowego oraz zawarcia umowy zlecenia z radcą prawnym Magdaleną Iwaszkiewicz</t>
  </si>
  <si>
    <t>w sprawie rozwiązania Umowy nr RPZP.02.10.00-32-A102/16-00 o dofinansowanie  Projektu „OZE – instalacja paneli fotowoltaicznych w Sianów” 
w ramach Regionalnego Programu Operacyjnego Województwa Zachodniopomorskiego 
2014-2020, Oś priorytetowa II Gospodarka niskoemisyjna, Działanie 2.10 Zwiększanie wykorzystania źródeł odnawialnych, zawartej 17 sierpnia 2017 r. z Beneficjentem: Gmina Sianów</t>
  </si>
  <si>
    <t>w sprawie zawarcia umowy na świadczenie w 2020 roku usługi polegającej na zapewnieniu elektronicznej komunikacji pomiędzy lokalizacjami Urzędu Marszałkowskiego Województwa Zachodniopomorskiego w Szczecinie oraz dostępu do sieci Internet dla tych lokalizacji</t>
  </si>
  <si>
    <t xml:space="preserve">w sprawie wyboru wykonwacy i zawarcia umowy na zakup 15 sztuk urządzeń do automatycznej defibrylacji zewnętrznej (AED) </t>
  </si>
  <si>
    <t>w sprawie oddania w najem na czas nieoznaczony lokatorce – H. S. - nieruchomości mieszkalnej obejmującej całość zabudowań przy ul. Dziwnowskiej 6a w Kamieniu Pomorskim wraz z działką nr 4/8</t>
  </si>
  <si>
    <t>w sprawie wydzierżawienia J. S. części nieruchomości położonej w Koszalinie przy ul. Leśnej 29 na czas określony</t>
  </si>
</sst>
</file>

<file path=xl/styles.xml><?xml version="1.0" encoding="utf-8"?>
<styleSheet xmlns="http://schemas.openxmlformats.org/spreadsheetml/2006/main">
  <fonts count="11">
    <font>
      <sz val="11"/>
      <color theme="1"/>
      <name val="Calibri"/>
      <family val="2"/>
      <scheme val="minor"/>
    </font>
    <font>
      <b/>
      <sz val="10"/>
      <name val="Arial"/>
      <family val="2"/>
      <charset val="238"/>
    </font>
    <font>
      <sz val="10"/>
      <color theme="1"/>
      <name val="Arial"/>
      <family val="2"/>
      <charset val="238"/>
    </font>
    <font>
      <sz val="10"/>
      <name val="Arial"/>
      <family val="2"/>
      <charset val="238"/>
    </font>
    <font>
      <b/>
      <sz val="10"/>
      <color theme="1"/>
      <name val="Arial"/>
      <family val="2"/>
      <charset val="238"/>
    </font>
    <font>
      <i/>
      <sz val="10"/>
      <color theme="1"/>
      <name val="Arial"/>
      <family val="2"/>
      <charset val="238"/>
    </font>
    <font>
      <sz val="10"/>
      <color rgb="FF000000"/>
      <name val="Arial"/>
      <family val="2"/>
      <charset val="238"/>
    </font>
    <font>
      <u/>
      <sz val="11"/>
      <color theme="10"/>
      <name val="Calibri"/>
      <family val="2"/>
      <scheme val="minor"/>
    </font>
    <font>
      <u/>
      <sz val="11"/>
      <color theme="0"/>
      <name val="Calibri"/>
      <family val="2"/>
      <scheme val="minor"/>
    </font>
    <font>
      <sz val="10"/>
      <color rgb="FF090B10"/>
      <name val="Arial"/>
      <family val="2"/>
      <charset val="238"/>
    </font>
    <font>
      <sz val="10"/>
      <color rgb="FF232323"/>
      <name val="Arial"/>
      <family val="2"/>
      <charset val="238"/>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2">
    <xf numFmtId="0" fontId="0" fillId="0" borderId="0"/>
    <xf numFmtId="0" fontId="7" fillId="0" borderId="0" applyNumberFormat="0" applyFill="0" applyBorder="0" applyAlignment="0" applyProtection="0"/>
  </cellStyleXfs>
  <cellXfs count="65">
    <xf numFmtId="0" fontId="0" fillId="0" borderId="0" xfId="0"/>
    <xf numFmtId="0" fontId="1" fillId="0" borderId="1" xfId="0" applyFont="1" applyBorder="1" applyAlignment="1">
      <alignment horizontal="center"/>
    </xf>
    <xf numFmtId="12" fontId="2" fillId="0" borderId="1" xfId="0" applyNumberFormat="1" applyFont="1" applyBorder="1"/>
    <xf numFmtId="0" fontId="3" fillId="0" borderId="1" xfId="0" applyNumberFormat="1" applyFont="1" applyBorder="1" applyAlignment="1">
      <alignment horizontal="center" vertical="justify" wrapText="1"/>
    </xf>
    <xf numFmtId="12" fontId="1" fillId="0" borderId="1" xfId="0" applyNumberFormat="1" applyFont="1" applyBorder="1" applyAlignment="1">
      <alignment horizontal="center" wrapText="1"/>
    </xf>
    <xf numFmtId="0" fontId="1" fillId="0" borderId="1" xfId="0" applyFont="1" applyBorder="1" applyAlignment="1">
      <alignment horizontal="center" wrapText="1"/>
    </xf>
    <xf numFmtId="0" fontId="1" fillId="0" borderId="1" xfId="0" applyFont="1" applyBorder="1" applyAlignment="1">
      <alignment horizontal="center" vertical="justify" wrapText="1"/>
    </xf>
    <xf numFmtId="12" fontId="1" fillId="0" borderId="1" xfId="0" applyNumberFormat="1" applyFont="1" applyBorder="1" applyAlignment="1">
      <alignment horizontal="center"/>
    </xf>
    <xf numFmtId="0" fontId="3" fillId="0" borderId="1" xfId="0" applyFont="1" applyBorder="1" applyAlignment="1">
      <alignment horizontal="center"/>
    </xf>
    <xf numFmtId="0" fontId="3" fillId="0" borderId="1" xfId="0" applyFont="1" applyBorder="1" applyAlignment="1">
      <alignment horizontal="center" wrapText="1"/>
    </xf>
    <xf numFmtId="0" fontId="2" fillId="0" borderId="1" xfId="0" applyFont="1" applyBorder="1" applyAlignment="1">
      <alignment horizontal="justify" vertical="justify" wrapText="1"/>
    </xf>
    <xf numFmtId="0" fontId="2" fillId="0" borderId="1" xfId="0" applyFont="1" applyBorder="1" applyAlignment="1">
      <alignment horizontal="center" vertical="justify" wrapText="1"/>
    </xf>
    <xf numFmtId="0" fontId="2" fillId="0" borderId="1" xfId="0" applyFont="1" applyBorder="1" applyAlignment="1">
      <alignment horizontal="center"/>
    </xf>
    <xf numFmtId="0" fontId="3" fillId="0" borderId="1" xfId="0" applyNumberFormat="1" applyFont="1" applyBorder="1" applyAlignment="1">
      <alignment horizontal="justify" vertical="justify" wrapText="1"/>
    </xf>
    <xf numFmtId="0" fontId="2" fillId="0" borderId="1" xfId="0" applyFont="1" applyBorder="1" applyAlignment="1">
      <alignment horizontal="center" wrapText="1"/>
    </xf>
    <xf numFmtId="0" fontId="2" fillId="0" borderId="0" xfId="0" applyFont="1" applyAlignment="1">
      <alignment horizontal="justify" vertical="justify" wrapText="1"/>
    </xf>
    <xf numFmtId="0" fontId="2" fillId="0" borderId="0" xfId="0" applyFont="1"/>
    <xf numFmtId="0" fontId="2" fillId="0" borderId="0" xfId="0" applyFont="1" applyAlignment="1">
      <alignment wrapText="1"/>
    </xf>
    <xf numFmtId="0" fontId="2" fillId="0" borderId="0" xfId="0" applyFont="1" applyAlignment="1"/>
    <xf numFmtId="0" fontId="2" fillId="0" borderId="1" xfId="0" applyFont="1" applyBorder="1"/>
    <xf numFmtId="0" fontId="4" fillId="0" borderId="0" xfId="0" applyFont="1"/>
    <xf numFmtId="0" fontId="2" fillId="0" borderId="0" xfId="0" applyFont="1" applyAlignment="1">
      <alignment horizontal="justify"/>
    </xf>
    <xf numFmtId="0" fontId="2" fillId="0" borderId="0" xfId="0" applyFont="1" applyAlignment="1">
      <alignment horizontal="center"/>
    </xf>
    <xf numFmtId="0" fontId="2" fillId="0" borderId="0" xfId="0" applyFont="1" applyBorder="1"/>
    <xf numFmtId="0" fontId="2" fillId="0" borderId="3" xfId="0" applyFont="1" applyBorder="1"/>
    <xf numFmtId="0" fontId="2" fillId="0" borderId="0" xfId="0" applyFont="1" applyBorder="1" applyAlignment="1">
      <alignment wrapText="1"/>
    </xf>
    <xf numFmtId="0" fontId="2" fillId="0" borderId="3" xfId="0" applyFont="1" applyBorder="1" applyAlignment="1">
      <alignment horizontal="center"/>
    </xf>
    <xf numFmtId="0" fontId="2" fillId="0" borderId="4" xfId="0" applyFont="1" applyBorder="1" applyAlignment="1">
      <alignment horizontal="center"/>
    </xf>
    <xf numFmtId="0" fontId="3" fillId="0" borderId="4" xfId="0" applyFont="1" applyBorder="1" applyAlignment="1">
      <alignment horizontal="center"/>
    </xf>
    <xf numFmtId="0" fontId="5" fillId="0" borderId="1" xfId="0" applyFont="1" applyBorder="1" applyAlignment="1">
      <alignment horizontal="justify" vertical="justify" wrapText="1"/>
    </xf>
    <xf numFmtId="0" fontId="2" fillId="2" borderId="0" xfId="0" applyFont="1" applyFill="1"/>
    <xf numFmtId="0" fontId="2" fillId="0" borderId="1" xfId="0" applyFont="1" applyBorder="1" applyAlignment="1">
      <alignment horizontal="center" vertical="justify"/>
    </xf>
    <xf numFmtId="0" fontId="3" fillId="0" borderId="1" xfId="0" applyFont="1" applyBorder="1" applyAlignment="1">
      <alignment horizontal="justify" vertical="justify" wrapText="1"/>
    </xf>
    <xf numFmtId="0" fontId="3" fillId="0" borderId="1" xfId="0" applyFont="1" applyBorder="1" applyAlignment="1">
      <alignment horizontal="justify" wrapText="1"/>
    </xf>
    <xf numFmtId="0" fontId="2" fillId="0" borderId="1" xfId="0" applyNumberFormat="1" applyFont="1" applyBorder="1" applyAlignment="1">
      <alignment horizontal="justify" vertical="justify" wrapText="1"/>
    </xf>
    <xf numFmtId="0" fontId="2" fillId="0" borderId="1" xfId="0" applyFont="1" applyBorder="1" applyAlignment="1">
      <alignment horizontal="justify"/>
    </xf>
    <xf numFmtId="0" fontId="3" fillId="0" borderId="1" xfId="0" applyFont="1" applyBorder="1" applyAlignment="1">
      <alignment horizontal="justify"/>
    </xf>
    <xf numFmtId="0" fontId="2" fillId="0" borderId="2" xfId="0" applyFont="1" applyBorder="1" applyAlignment="1">
      <alignment horizontal="center"/>
    </xf>
    <xf numFmtId="0" fontId="5" fillId="0" borderId="0" xfId="0" applyFont="1"/>
    <xf numFmtId="0" fontId="2" fillId="0" borderId="5" xfId="0" applyFont="1" applyBorder="1" applyAlignment="1">
      <alignment horizontal="justify" vertical="justify" wrapText="1"/>
    </xf>
    <xf numFmtId="0" fontId="9" fillId="0" borderId="1" xfId="0" applyFont="1" applyBorder="1" applyAlignment="1">
      <alignment horizontal="justify" vertical="justify" wrapText="1"/>
    </xf>
    <xf numFmtId="16" fontId="2" fillId="0" borderId="1" xfId="0" applyNumberFormat="1" applyFont="1" applyBorder="1" applyAlignment="1">
      <alignment horizontal="justify" vertical="justify" wrapText="1"/>
    </xf>
    <xf numFmtId="0" fontId="6" fillId="0" borderId="1" xfId="0" applyFont="1" applyBorder="1" applyAlignment="1">
      <alignment horizontal="center" vertical="justify" wrapText="1"/>
    </xf>
    <xf numFmtId="0" fontId="3" fillId="0" borderId="3" xfId="0" applyFont="1" applyBorder="1" applyAlignment="1">
      <alignment horizontal="center"/>
    </xf>
    <xf numFmtId="0" fontId="5" fillId="0" borderId="1" xfId="0" applyFont="1" applyBorder="1" applyAlignment="1">
      <alignment horizontal="center"/>
    </xf>
    <xf numFmtId="0" fontId="2" fillId="0" borderId="1" xfId="0" applyFont="1" applyBorder="1" applyAlignment="1">
      <alignment horizontal="justify" vertical="distributed" wrapText="1"/>
    </xf>
    <xf numFmtId="0" fontId="2" fillId="0" borderId="4" xfId="0" applyFont="1" applyBorder="1" applyAlignment="1">
      <alignment horizontal="center" vertical="justify" wrapText="1"/>
    </xf>
    <xf numFmtId="0" fontId="2" fillId="0" borderId="4" xfId="0" applyFont="1" applyBorder="1" applyAlignment="1">
      <alignment horizontal="justify" vertical="justify" wrapText="1"/>
    </xf>
    <xf numFmtId="0" fontId="6" fillId="0" borderId="1" xfId="0" applyFont="1" applyBorder="1" applyAlignment="1">
      <alignment horizontal="justify" vertical="justify" wrapText="1"/>
    </xf>
    <xf numFmtId="0" fontId="2" fillId="0" borderId="6" xfId="0" applyFont="1" applyBorder="1"/>
    <xf numFmtId="0" fontId="2" fillId="0" borderId="0" xfId="0" applyFont="1" applyBorder="1" applyAlignment="1">
      <alignment horizontal="center"/>
    </xf>
    <xf numFmtId="0" fontId="2" fillId="0" borderId="1" xfId="0" applyFont="1" applyBorder="1" applyAlignment="1">
      <alignment horizontal="justify" vertical="justify"/>
    </xf>
    <xf numFmtId="14" fontId="2" fillId="0" borderId="1" xfId="0" applyNumberFormat="1" applyFont="1" applyBorder="1" applyAlignment="1">
      <alignment horizontal="center"/>
    </xf>
    <xf numFmtId="0" fontId="3" fillId="2" borderId="1" xfId="1" applyFont="1" applyFill="1" applyBorder="1" applyAlignment="1">
      <alignment horizontal="justify" vertical="justify" wrapText="1"/>
    </xf>
    <xf numFmtId="0" fontId="8" fillId="2" borderId="1" xfId="1" applyFont="1" applyFill="1" applyBorder="1" applyAlignment="1">
      <alignment horizontal="center" vertical="justify" wrapText="1"/>
    </xf>
    <xf numFmtId="0" fontId="2" fillId="0" borderId="5" xfId="0" applyFont="1" applyBorder="1" applyAlignment="1">
      <alignment horizontal="center" vertical="justify" wrapText="1"/>
    </xf>
    <xf numFmtId="0" fontId="2" fillId="0" borderId="0" xfId="0" applyFont="1" applyAlignment="1">
      <alignment horizontal="center" vertical="justify" wrapText="1"/>
    </xf>
    <xf numFmtId="0" fontId="10" fillId="0" borderId="0" xfId="0" applyFont="1" applyAlignment="1">
      <alignment horizontal="justify" vertical="justify" wrapText="1"/>
    </xf>
    <xf numFmtId="0" fontId="6" fillId="0" borderId="0" xfId="0" applyFont="1" applyAlignment="1">
      <alignment horizontal="justify" vertical="justify" wrapText="1"/>
    </xf>
    <xf numFmtId="0" fontId="2" fillId="0" borderId="1" xfId="0" applyFont="1" applyBorder="1" applyAlignment="1">
      <alignment wrapText="1"/>
    </xf>
    <xf numFmtId="0" fontId="4" fillId="0" borderId="1" xfId="0" applyFont="1" applyBorder="1" applyAlignment="1">
      <alignment horizontal="center"/>
    </xf>
    <xf numFmtId="0" fontId="4" fillId="0" borderId="1" xfId="0" applyFont="1" applyBorder="1" applyAlignment="1">
      <alignment horizontal="justify" vertical="justify" wrapText="1"/>
    </xf>
    <xf numFmtId="0" fontId="4" fillId="0" borderId="1" xfId="0" applyFont="1" applyBorder="1" applyAlignment="1">
      <alignment horizontal="center" vertical="justify"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cellXfs>
  <cellStyles count="2">
    <cellStyle name="Hiperłącze" xfId="1" builtinId="8"/>
    <cellStyle name="Normalny"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4</xdr:col>
      <xdr:colOff>342900</xdr:colOff>
      <xdr:row>2174</xdr:row>
      <xdr:rowOff>695325</xdr:rowOff>
    </xdr:from>
    <xdr:ext cx="184731" cy="264560"/>
    <xdr:sp macro="" textlink="">
      <xdr:nvSpPr>
        <xdr:cNvPr id="2" name="pole tekstowe 1"/>
        <xdr:cNvSpPr txBox="1"/>
      </xdr:nvSpPr>
      <xdr:spPr>
        <a:xfrm>
          <a:off x="5591175" y="318253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V2476"/>
  <sheetViews>
    <sheetView tabSelected="1" workbookViewId="0">
      <selection activeCell="K1710" sqref="K1710"/>
    </sheetView>
  </sheetViews>
  <sheetFormatPr defaultRowHeight="12.75"/>
  <cols>
    <col min="1" max="1" width="9.140625" style="16"/>
    <col min="2" max="2" width="11.85546875" style="16" customWidth="1"/>
    <col min="3" max="3" width="22.42578125" style="16" customWidth="1"/>
    <col min="4" max="4" width="35.28515625" style="15" customWidth="1"/>
    <col min="5" max="5" width="30.7109375" style="56" customWidth="1"/>
    <col min="6" max="16384" width="9.140625" style="16"/>
  </cols>
  <sheetData>
    <row r="1" spans="1:5">
      <c r="A1" s="63" t="s">
        <v>0</v>
      </c>
      <c r="B1" s="63"/>
      <c r="C1" s="63"/>
      <c r="D1" s="64"/>
      <c r="E1" s="64"/>
    </row>
    <row r="2" spans="1:5" ht="69.75" customHeight="1">
      <c r="A2" s="63" t="s">
        <v>7</v>
      </c>
      <c r="B2" s="63"/>
      <c r="C2" s="63"/>
      <c r="D2" s="63"/>
      <c r="E2" s="63"/>
    </row>
    <row r="3" spans="1:5">
      <c r="A3" s="1"/>
      <c r="B3" s="2"/>
      <c r="C3" s="1"/>
      <c r="D3" s="13"/>
      <c r="E3" s="3"/>
    </row>
    <row r="4" spans="1:5">
      <c r="A4" s="1" t="s">
        <v>1</v>
      </c>
      <c r="B4" s="4" t="s">
        <v>2</v>
      </c>
      <c r="C4" s="5" t="s">
        <v>3</v>
      </c>
      <c r="D4" s="32" t="s">
        <v>4</v>
      </c>
      <c r="E4" s="6" t="s">
        <v>5</v>
      </c>
    </row>
    <row r="5" spans="1:5">
      <c r="A5" s="1">
        <v>1</v>
      </c>
      <c r="B5" s="7">
        <v>2</v>
      </c>
      <c r="C5" s="1">
        <v>3</v>
      </c>
      <c r="D5" s="32">
        <v>4</v>
      </c>
      <c r="E5" s="6">
        <v>5</v>
      </c>
    </row>
    <row r="6" spans="1:5" ht="42" customHeight="1">
      <c r="A6" s="8">
        <v>1</v>
      </c>
      <c r="B6" s="8" t="str">
        <f>A6&amp;"/19"</f>
        <v>1/19</v>
      </c>
      <c r="C6" s="9" t="s">
        <v>8</v>
      </c>
      <c r="D6" s="10" t="s">
        <v>30</v>
      </c>
      <c r="E6" s="11" t="s">
        <v>16</v>
      </c>
    </row>
    <row r="7" spans="1:5" ht="40.5" customHeight="1">
      <c r="A7" s="12">
        <v>2</v>
      </c>
      <c r="B7" s="8" t="str">
        <f>A7&amp;"/19"</f>
        <v>2/19</v>
      </c>
      <c r="C7" s="12" t="s">
        <v>9</v>
      </c>
      <c r="D7" s="10" t="s">
        <v>45</v>
      </c>
      <c r="E7" s="11" t="s">
        <v>17</v>
      </c>
    </row>
    <row r="8" spans="1:5" ht="76.5">
      <c r="A8" s="8">
        <v>3</v>
      </c>
      <c r="B8" s="8" t="str">
        <f>A8&amp;"/19"</f>
        <v>3/19</v>
      </c>
      <c r="C8" s="9" t="s">
        <v>8</v>
      </c>
      <c r="D8" s="13" t="s">
        <v>10</v>
      </c>
      <c r="E8" s="11" t="s">
        <v>17</v>
      </c>
    </row>
    <row r="9" spans="1:5" ht="165.75">
      <c r="A9" s="12">
        <v>4</v>
      </c>
      <c r="B9" s="8" t="str">
        <f>A9&amp;"/19"</f>
        <v>4/19</v>
      </c>
      <c r="C9" s="12" t="s">
        <v>9</v>
      </c>
      <c r="D9" s="10" t="s">
        <v>46</v>
      </c>
      <c r="E9" s="11" t="s">
        <v>17</v>
      </c>
    </row>
    <row r="10" spans="1:5" ht="140.25">
      <c r="A10" s="8">
        <v>5</v>
      </c>
      <c r="B10" s="8" t="str">
        <f>A10&amp;"/19"</f>
        <v>5/19</v>
      </c>
      <c r="C10" s="9" t="s">
        <v>8</v>
      </c>
      <c r="D10" s="10" t="s">
        <v>47</v>
      </c>
      <c r="E10" s="11" t="s">
        <v>18</v>
      </c>
    </row>
    <row r="11" spans="1:5" ht="191.25">
      <c r="A11" s="12">
        <v>6</v>
      </c>
      <c r="B11" s="8" t="str">
        <f t="shared" ref="B11:B76" si="0">A11&amp;"/19"</f>
        <v>6/19</v>
      </c>
      <c r="C11" s="12" t="s">
        <v>9</v>
      </c>
      <c r="D11" s="10" t="s">
        <v>48</v>
      </c>
      <c r="E11" s="11" t="s">
        <v>18</v>
      </c>
    </row>
    <row r="12" spans="1:5" ht="178.5">
      <c r="A12" s="8">
        <v>7</v>
      </c>
      <c r="B12" s="8" t="str">
        <f t="shared" si="0"/>
        <v>7/19</v>
      </c>
      <c r="C12" s="9" t="s">
        <v>8</v>
      </c>
      <c r="D12" s="10" t="s">
        <v>49</v>
      </c>
      <c r="E12" s="42" t="s">
        <v>19</v>
      </c>
    </row>
    <row r="13" spans="1:5" ht="51">
      <c r="A13" s="12">
        <v>8</v>
      </c>
      <c r="B13" s="8" t="str">
        <f t="shared" si="0"/>
        <v>8/19</v>
      </c>
      <c r="C13" s="12" t="s">
        <v>9</v>
      </c>
      <c r="D13" s="10" t="s">
        <v>11</v>
      </c>
      <c r="E13" s="11" t="s">
        <v>23</v>
      </c>
    </row>
    <row r="14" spans="1:5" ht="178.5">
      <c r="A14" s="8">
        <v>9</v>
      </c>
      <c r="B14" s="8" t="str">
        <f t="shared" si="0"/>
        <v>9/19</v>
      </c>
      <c r="C14" s="9" t="s">
        <v>8</v>
      </c>
      <c r="D14" s="10" t="s">
        <v>50</v>
      </c>
      <c r="E14" s="11" t="s">
        <v>574</v>
      </c>
    </row>
    <row r="15" spans="1:5" ht="102">
      <c r="A15" s="12">
        <v>10</v>
      </c>
      <c r="B15" s="8" t="str">
        <f t="shared" si="0"/>
        <v>10/19</v>
      </c>
      <c r="C15" s="12" t="s">
        <v>9</v>
      </c>
      <c r="D15" s="10" t="s">
        <v>51</v>
      </c>
      <c r="E15" s="11" t="s">
        <v>22</v>
      </c>
    </row>
    <row r="16" spans="1:5" ht="63.75">
      <c r="A16" s="8">
        <v>11</v>
      </c>
      <c r="B16" s="8" t="str">
        <f t="shared" si="0"/>
        <v>11/19</v>
      </c>
      <c r="C16" s="9" t="s">
        <v>8</v>
      </c>
      <c r="D16" s="10" t="s">
        <v>12</v>
      </c>
      <c r="E16" s="11" t="s">
        <v>21</v>
      </c>
    </row>
    <row r="17" spans="1:5" ht="127.5">
      <c r="A17" s="12">
        <v>12</v>
      </c>
      <c r="B17" s="8" t="str">
        <f t="shared" si="0"/>
        <v>12/19</v>
      </c>
      <c r="C17" s="12" t="s">
        <v>9</v>
      </c>
      <c r="D17" s="10" t="s">
        <v>13</v>
      </c>
      <c r="E17" s="11" t="s">
        <v>20</v>
      </c>
    </row>
    <row r="18" spans="1:5" ht="51">
      <c r="A18" s="8">
        <v>13</v>
      </c>
      <c r="B18" s="8" t="str">
        <f t="shared" si="0"/>
        <v>13/19</v>
      </c>
      <c r="C18" s="9" t="s">
        <v>8</v>
      </c>
      <c r="D18" s="10" t="s">
        <v>14</v>
      </c>
      <c r="E18" s="11" t="s">
        <v>20</v>
      </c>
    </row>
    <row r="19" spans="1:5" ht="25.5">
      <c r="A19" s="12">
        <v>14</v>
      </c>
      <c r="B19" s="8" t="str">
        <f t="shared" si="0"/>
        <v>14/19</v>
      </c>
      <c r="C19" s="12" t="s">
        <v>9</v>
      </c>
      <c r="D19" s="10" t="s">
        <v>43</v>
      </c>
      <c r="E19" s="11" t="s">
        <v>15</v>
      </c>
    </row>
    <row r="20" spans="1:5" ht="63.75">
      <c r="A20" s="8">
        <v>15</v>
      </c>
      <c r="B20" s="8" t="str">
        <f t="shared" si="0"/>
        <v>15/19</v>
      </c>
      <c r="C20" s="9" t="s">
        <v>8</v>
      </c>
      <c r="D20" s="10" t="s">
        <v>28</v>
      </c>
      <c r="E20" s="11" t="s">
        <v>15</v>
      </c>
    </row>
    <row r="21" spans="1:5" ht="63.75">
      <c r="A21" s="12">
        <v>16</v>
      </c>
      <c r="B21" s="8" t="str">
        <f t="shared" si="0"/>
        <v>16/19</v>
      </c>
      <c r="C21" s="12" t="s">
        <v>9</v>
      </c>
      <c r="D21" s="10" t="s">
        <v>29</v>
      </c>
      <c r="E21" s="11" t="s">
        <v>15</v>
      </c>
    </row>
    <row r="22" spans="1:5" ht="63.75">
      <c r="A22" s="8">
        <v>17</v>
      </c>
      <c r="B22" s="8" t="str">
        <f t="shared" si="0"/>
        <v>17/19</v>
      </c>
      <c r="C22" s="9" t="s">
        <v>8</v>
      </c>
      <c r="D22" s="10" t="s">
        <v>26</v>
      </c>
      <c r="E22" s="11" t="s">
        <v>16</v>
      </c>
    </row>
    <row r="23" spans="1:5" ht="51">
      <c r="A23" s="12">
        <v>18</v>
      </c>
      <c r="B23" s="8" t="str">
        <f t="shared" si="0"/>
        <v>18/19</v>
      </c>
      <c r="C23" s="12" t="s">
        <v>9</v>
      </c>
      <c r="D23" s="10" t="s">
        <v>52</v>
      </c>
      <c r="E23" s="11" t="s">
        <v>16</v>
      </c>
    </row>
    <row r="24" spans="1:5" ht="89.25">
      <c r="A24" s="8">
        <v>19</v>
      </c>
      <c r="B24" s="8" t="str">
        <f t="shared" si="0"/>
        <v>19/19</v>
      </c>
      <c r="C24" s="9" t="s">
        <v>8</v>
      </c>
      <c r="D24" s="10" t="s">
        <v>27</v>
      </c>
      <c r="E24" s="11" t="s">
        <v>16</v>
      </c>
    </row>
    <row r="25" spans="1:5" ht="89.25">
      <c r="A25" s="12">
        <v>20</v>
      </c>
      <c r="B25" s="8" t="str">
        <f t="shared" si="0"/>
        <v>20/19</v>
      </c>
      <c r="C25" s="12" t="s">
        <v>9</v>
      </c>
      <c r="D25" s="10" t="s">
        <v>44</v>
      </c>
      <c r="E25" s="11" t="s">
        <v>25</v>
      </c>
    </row>
    <row r="26" spans="1:5" ht="38.25">
      <c r="A26" s="8">
        <v>21</v>
      </c>
      <c r="B26" s="8" t="str">
        <f t="shared" si="0"/>
        <v>21/19</v>
      </c>
      <c r="C26" s="9" t="s">
        <v>24</v>
      </c>
      <c r="D26" s="10" t="s">
        <v>31</v>
      </c>
      <c r="E26" s="11" t="s">
        <v>42</v>
      </c>
    </row>
    <row r="27" spans="1:5" ht="76.5">
      <c r="A27" s="12">
        <v>22</v>
      </c>
      <c r="B27" s="8" t="str">
        <f t="shared" si="0"/>
        <v>22/19</v>
      </c>
      <c r="C27" s="12" t="s">
        <v>24</v>
      </c>
      <c r="D27" s="10" t="s">
        <v>53</v>
      </c>
      <c r="E27" s="11" t="s">
        <v>42</v>
      </c>
    </row>
    <row r="28" spans="1:5" ht="76.5">
      <c r="A28" s="8">
        <v>23</v>
      </c>
      <c r="B28" s="8" t="str">
        <f t="shared" si="0"/>
        <v>23/19</v>
      </c>
      <c r="C28" s="9" t="s">
        <v>24</v>
      </c>
      <c r="D28" s="10" t="s">
        <v>40</v>
      </c>
      <c r="E28" s="11" t="s">
        <v>22</v>
      </c>
    </row>
    <row r="29" spans="1:5" ht="76.5">
      <c r="A29" s="12">
        <v>24</v>
      </c>
      <c r="B29" s="8" t="str">
        <f t="shared" si="0"/>
        <v>24/19</v>
      </c>
      <c r="C29" s="12" t="s">
        <v>24</v>
      </c>
      <c r="D29" s="10" t="s">
        <v>54</v>
      </c>
      <c r="E29" s="11" t="s">
        <v>165</v>
      </c>
    </row>
    <row r="30" spans="1:5" ht="51">
      <c r="A30" s="8">
        <v>25</v>
      </c>
      <c r="B30" s="8" t="str">
        <f t="shared" si="0"/>
        <v>25/19</v>
      </c>
      <c r="C30" s="9" t="s">
        <v>24</v>
      </c>
      <c r="D30" s="10" t="s">
        <v>32</v>
      </c>
      <c r="E30" s="11" t="s">
        <v>344</v>
      </c>
    </row>
    <row r="31" spans="1:5" ht="51">
      <c r="A31" s="12">
        <v>26</v>
      </c>
      <c r="B31" s="8" t="str">
        <f t="shared" si="0"/>
        <v>26/19</v>
      </c>
      <c r="C31" s="12" t="s">
        <v>24</v>
      </c>
      <c r="D31" s="10" t="s">
        <v>33</v>
      </c>
      <c r="E31" s="11" t="s">
        <v>17</v>
      </c>
    </row>
    <row r="32" spans="1:5" ht="63.75">
      <c r="A32" s="8">
        <v>27</v>
      </c>
      <c r="B32" s="8" t="str">
        <f t="shared" si="0"/>
        <v>27/19</v>
      </c>
      <c r="C32" s="9" t="s">
        <v>24</v>
      </c>
      <c r="D32" s="10" t="s">
        <v>55</v>
      </c>
      <c r="E32" s="11" t="s">
        <v>17</v>
      </c>
    </row>
    <row r="33" spans="1:5" ht="89.25">
      <c r="A33" s="12">
        <v>28</v>
      </c>
      <c r="B33" s="8" t="str">
        <f t="shared" si="0"/>
        <v>28/19</v>
      </c>
      <c r="C33" s="12" t="s">
        <v>24</v>
      </c>
      <c r="D33" s="10" t="s">
        <v>56</v>
      </c>
      <c r="E33" s="11" t="s">
        <v>17</v>
      </c>
    </row>
    <row r="34" spans="1:5" ht="216.75">
      <c r="A34" s="8">
        <v>29</v>
      </c>
      <c r="B34" s="8" t="str">
        <f t="shared" si="0"/>
        <v>29/19</v>
      </c>
      <c r="C34" s="9" t="s">
        <v>24</v>
      </c>
      <c r="D34" s="10" t="s">
        <v>57</v>
      </c>
      <c r="E34" s="11" t="s">
        <v>18</v>
      </c>
    </row>
    <row r="35" spans="1:5" ht="153">
      <c r="A35" s="12">
        <v>30</v>
      </c>
      <c r="B35" s="8" t="str">
        <f t="shared" si="0"/>
        <v>30/19</v>
      </c>
      <c r="C35" s="12" t="s">
        <v>24</v>
      </c>
      <c r="D35" s="10" t="s">
        <v>34</v>
      </c>
      <c r="E35" s="11" t="s">
        <v>18</v>
      </c>
    </row>
    <row r="36" spans="1:5" ht="178.5">
      <c r="A36" s="8">
        <v>31</v>
      </c>
      <c r="B36" s="8" t="str">
        <f t="shared" si="0"/>
        <v>31/19</v>
      </c>
      <c r="C36" s="9" t="s">
        <v>24</v>
      </c>
      <c r="D36" s="10" t="s">
        <v>58</v>
      </c>
      <c r="E36" s="11" t="s">
        <v>19</v>
      </c>
    </row>
    <row r="37" spans="1:5" ht="51">
      <c r="A37" s="12">
        <v>32</v>
      </c>
      <c r="B37" s="8" t="str">
        <f t="shared" si="0"/>
        <v>32/19</v>
      </c>
      <c r="C37" s="12" t="s">
        <v>24</v>
      </c>
      <c r="D37" s="10" t="s">
        <v>35</v>
      </c>
      <c r="E37" s="11" t="s">
        <v>23</v>
      </c>
    </row>
    <row r="38" spans="1:5" ht="38.25">
      <c r="A38" s="8">
        <v>33</v>
      </c>
      <c r="B38" s="8" t="str">
        <f t="shared" si="0"/>
        <v>33/19</v>
      </c>
      <c r="C38" s="9" t="s">
        <v>24</v>
      </c>
      <c r="D38" s="10" t="s">
        <v>36</v>
      </c>
      <c r="E38" s="11" t="s">
        <v>23</v>
      </c>
    </row>
    <row r="39" spans="1:5" ht="63.75">
      <c r="A39" s="12">
        <v>34</v>
      </c>
      <c r="B39" s="8" t="str">
        <f t="shared" si="0"/>
        <v>34/19</v>
      </c>
      <c r="C39" s="12" t="s">
        <v>24</v>
      </c>
      <c r="D39" s="10" t="s">
        <v>59</v>
      </c>
      <c r="E39" s="11" t="s">
        <v>23</v>
      </c>
    </row>
    <row r="40" spans="1:5" ht="63.75">
      <c r="A40" s="8">
        <v>35</v>
      </c>
      <c r="B40" s="8" t="str">
        <f t="shared" si="0"/>
        <v>35/19</v>
      </c>
      <c r="C40" s="9" t="s">
        <v>24</v>
      </c>
      <c r="D40" s="10" t="s">
        <v>60</v>
      </c>
      <c r="E40" s="11" t="s">
        <v>23</v>
      </c>
    </row>
    <row r="41" spans="1:5" ht="63.75">
      <c r="A41" s="12">
        <v>36</v>
      </c>
      <c r="B41" s="8" t="str">
        <f t="shared" si="0"/>
        <v>36/19</v>
      </c>
      <c r="C41" s="12" t="s">
        <v>24</v>
      </c>
      <c r="D41" s="10" t="s">
        <v>37</v>
      </c>
      <c r="E41" s="11" t="s">
        <v>16</v>
      </c>
    </row>
    <row r="42" spans="1:5" ht="38.25">
      <c r="A42" s="8">
        <v>37</v>
      </c>
      <c r="B42" s="8" t="str">
        <f t="shared" si="0"/>
        <v>37/19</v>
      </c>
      <c r="C42" s="9" t="s">
        <v>24</v>
      </c>
      <c r="D42" s="10" t="s">
        <v>38</v>
      </c>
      <c r="E42" s="11" t="s">
        <v>22</v>
      </c>
    </row>
    <row r="43" spans="1:5" ht="89.25">
      <c r="A43" s="12">
        <v>38</v>
      </c>
      <c r="B43" s="8" t="str">
        <f t="shared" si="0"/>
        <v>38/19</v>
      </c>
      <c r="C43" s="12" t="s">
        <v>24</v>
      </c>
      <c r="D43" s="10" t="s">
        <v>39</v>
      </c>
      <c r="E43" s="11" t="s">
        <v>20</v>
      </c>
    </row>
    <row r="44" spans="1:5" ht="63.75">
      <c r="A44" s="8">
        <v>39</v>
      </c>
      <c r="B44" s="8" t="str">
        <f t="shared" si="0"/>
        <v>39/19</v>
      </c>
      <c r="C44" s="9" t="s">
        <v>24</v>
      </c>
      <c r="D44" s="10" t="s">
        <v>41</v>
      </c>
      <c r="E44" s="11" t="s">
        <v>17</v>
      </c>
    </row>
    <row r="45" spans="1:5" ht="89.25">
      <c r="A45" s="12">
        <v>40</v>
      </c>
      <c r="B45" s="8" t="str">
        <f t="shared" si="0"/>
        <v>40/19</v>
      </c>
      <c r="C45" s="12" t="s">
        <v>61</v>
      </c>
      <c r="D45" s="10" t="s">
        <v>66</v>
      </c>
      <c r="E45" s="11" t="s">
        <v>82</v>
      </c>
    </row>
    <row r="46" spans="1:5" ht="165.75">
      <c r="A46" s="8">
        <v>41</v>
      </c>
      <c r="B46" s="8" t="str">
        <f t="shared" si="0"/>
        <v>41/19</v>
      </c>
      <c r="C46" s="9" t="s">
        <v>61</v>
      </c>
      <c r="D46" s="10" t="s">
        <v>175</v>
      </c>
      <c r="E46" s="11" t="s">
        <v>83</v>
      </c>
    </row>
    <row r="47" spans="1:5" ht="153">
      <c r="A47" s="12">
        <v>42</v>
      </c>
      <c r="B47" s="8" t="str">
        <f t="shared" si="0"/>
        <v>42/19</v>
      </c>
      <c r="C47" s="12" t="s">
        <v>61</v>
      </c>
      <c r="D47" s="10" t="s">
        <v>62</v>
      </c>
      <c r="E47" s="11" t="s">
        <v>63</v>
      </c>
    </row>
    <row r="48" spans="1:5" ht="102">
      <c r="A48" s="8">
        <v>43</v>
      </c>
      <c r="B48" s="8" t="str">
        <f t="shared" si="0"/>
        <v>43/19</v>
      </c>
      <c r="C48" s="12" t="s">
        <v>61</v>
      </c>
      <c r="D48" s="10" t="s">
        <v>64</v>
      </c>
      <c r="E48" s="11" t="s">
        <v>65</v>
      </c>
    </row>
    <row r="49" spans="1:5" ht="51">
      <c r="A49" s="12">
        <v>44</v>
      </c>
      <c r="B49" s="8" t="str">
        <f t="shared" si="0"/>
        <v>44/19</v>
      </c>
      <c r="C49" s="12" t="s">
        <v>61</v>
      </c>
      <c r="D49" s="10" t="s">
        <v>67</v>
      </c>
      <c r="E49" s="11" t="s">
        <v>83</v>
      </c>
    </row>
    <row r="50" spans="1:5" ht="63.75">
      <c r="A50" s="8">
        <v>45</v>
      </c>
      <c r="B50" s="8" t="str">
        <f t="shared" si="0"/>
        <v>45/19</v>
      </c>
      <c r="C50" s="12" t="s">
        <v>61</v>
      </c>
      <c r="D50" s="10" t="s">
        <v>176</v>
      </c>
      <c r="E50" s="11" t="s">
        <v>25</v>
      </c>
    </row>
    <row r="51" spans="1:5" ht="165.75">
      <c r="A51" s="12">
        <v>46</v>
      </c>
      <c r="B51" s="8" t="str">
        <f t="shared" si="0"/>
        <v>46/19</v>
      </c>
      <c r="C51" s="12" t="s">
        <v>61</v>
      </c>
      <c r="D51" s="10" t="s">
        <v>177</v>
      </c>
      <c r="E51" s="11" t="s">
        <v>17</v>
      </c>
    </row>
    <row r="52" spans="1:5" ht="76.5">
      <c r="A52" s="8">
        <v>47</v>
      </c>
      <c r="B52" s="8" t="str">
        <f t="shared" si="0"/>
        <v>47/19</v>
      </c>
      <c r="C52" s="12" t="s">
        <v>61</v>
      </c>
      <c r="D52" s="10" t="s">
        <v>68</v>
      </c>
      <c r="E52" s="11" t="s">
        <v>17</v>
      </c>
    </row>
    <row r="53" spans="1:5" ht="76.5">
      <c r="A53" s="12">
        <v>48</v>
      </c>
      <c r="B53" s="8" t="str">
        <f t="shared" si="0"/>
        <v>48/19</v>
      </c>
      <c r="C53" s="12" t="s">
        <v>61</v>
      </c>
      <c r="D53" s="10" t="s">
        <v>69</v>
      </c>
      <c r="E53" s="11" t="s">
        <v>17</v>
      </c>
    </row>
    <row r="54" spans="1:5" ht="178.5">
      <c r="A54" s="8">
        <v>49</v>
      </c>
      <c r="B54" s="8" t="str">
        <f t="shared" si="0"/>
        <v>49/19</v>
      </c>
      <c r="C54" s="12" t="s">
        <v>61</v>
      </c>
      <c r="D54" s="10" t="s">
        <v>178</v>
      </c>
      <c r="E54" s="11" t="s">
        <v>17</v>
      </c>
    </row>
    <row r="55" spans="1:5" ht="280.5">
      <c r="A55" s="12">
        <v>50</v>
      </c>
      <c r="B55" s="32" t="str">
        <f t="shared" si="0"/>
        <v>50/19</v>
      </c>
      <c r="C55" s="11" t="s">
        <v>61</v>
      </c>
      <c r="D55" s="10" t="s">
        <v>179</v>
      </c>
      <c r="E55" s="11" t="s">
        <v>18</v>
      </c>
    </row>
    <row r="56" spans="1:5" ht="216.75">
      <c r="A56" s="8">
        <v>51</v>
      </c>
      <c r="B56" s="32" t="str">
        <f t="shared" si="0"/>
        <v>51/19</v>
      </c>
      <c r="C56" s="11" t="s">
        <v>61</v>
      </c>
      <c r="D56" s="10" t="s">
        <v>180</v>
      </c>
      <c r="E56" s="11" t="s">
        <v>18</v>
      </c>
    </row>
    <row r="57" spans="1:5" ht="267.75">
      <c r="A57" s="12">
        <v>52</v>
      </c>
      <c r="B57" s="32" t="str">
        <f t="shared" si="0"/>
        <v>52/19</v>
      </c>
      <c r="C57" s="11" t="s">
        <v>61</v>
      </c>
      <c r="D57" s="10" t="s">
        <v>181</v>
      </c>
      <c r="E57" s="11" t="s">
        <v>18</v>
      </c>
    </row>
    <row r="58" spans="1:5" ht="89.25">
      <c r="A58" s="8">
        <v>53</v>
      </c>
      <c r="B58" s="32" t="str">
        <f t="shared" si="0"/>
        <v>53/19</v>
      </c>
      <c r="C58" s="11" t="s">
        <v>61</v>
      </c>
      <c r="D58" s="10" t="s">
        <v>70</v>
      </c>
      <c r="E58" s="11" t="s">
        <v>63</v>
      </c>
    </row>
    <row r="59" spans="1:5" ht="51">
      <c r="A59" s="12">
        <v>54</v>
      </c>
      <c r="B59" s="32" t="str">
        <f t="shared" si="0"/>
        <v>54/19</v>
      </c>
      <c r="C59" s="11" t="s">
        <v>61</v>
      </c>
      <c r="D59" s="10" t="s">
        <v>85</v>
      </c>
      <c r="E59" s="11" t="s">
        <v>63</v>
      </c>
    </row>
    <row r="60" spans="1:5" ht="63.75">
      <c r="A60" s="8">
        <v>55</v>
      </c>
      <c r="B60" s="32" t="str">
        <f t="shared" si="0"/>
        <v>55/19</v>
      </c>
      <c r="C60" s="11" t="s">
        <v>61</v>
      </c>
      <c r="D60" s="10" t="s">
        <v>71</v>
      </c>
      <c r="E60" s="11" t="s">
        <v>63</v>
      </c>
    </row>
    <row r="61" spans="1:5" ht="38.25">
      <c r="A61" s="12">
        <v>56</v>
      </c>
      <c r="B61" s="32" t="str">
        <f t="shared" si="0"/>
        <v>56/19</v>
      </c>
      <c r="C61" s="11" t="s">
        <v>61</v>
      </c>
      <c r="D61" s="10" t="s">
        <v>72</v>
      </c>
      <c r="E61" s="11" t="s">
        <v>86</v>
      </c>
    </row>
    <row r="62" spans="1:5" ht="63.75">
      <c r="A62" s="8">
        <v>57</v>
      </c>
      <c r="B62" s="32" t="str">
        <f t="shared" si="0"/>
        <v>57/19</v>
      </c>
      <c r="C62" s="11" t="s">
        <v>61</v>
      </c>
      <c r="D62" s="10" t="s">
        <v>90</v>
      </c>
      <c r="E62" s="11" t="s">
        <v>87</v>
      </c>
    </row>
    <row r="63" spans="1:5" ht="76.5">
      <c r="A63" s="12">
        <v>58</v>
      </c>
      <c r="B63" s="32" t="str">
        <f t="shared" si="0"/>
        <v>58/19</v>
      </c>
      <c r="C63" s="11" t="s">
        <v>61</v>
      </c>
      <c r="D63" s="10" t="s">
        <v>91</v>
      </c>
      <c r="E63" s="11" t="s">
        <v>87</v>
      </c>
    </row>
    <row r="64" spans="1:5" ht="153">
      <c r="A64" s="8">
        <v>59</v>
      </c>
      <c r="B64" s="32" t="str">
        <f t="shared" si="0"/>
        <v>59/19</v>
      </c>
      <c r="C64" s="11" t="s">
        <v>61</v>
      </c>
      <c r="D64" s="10" t="s">
        <v>92</v>
      </c>
      <c r="E64" s="11" t="s">
        <v>87</v>
      </c>
    </row>
    <row r="65" spans="1:5" ht="165.75">
      <c r="A65" s="12">
        <v>60</v>
      </c>
      <c r="B65" s="32" t="str">
        <f t="shared" si="0"/>
        <v>60/19</v>
      </c>
      <c r="C65" s="11" t="s">
        <v>61</v>
      </c>
      <c r="D65" s="10" t="s">
        <v>93</v>
      </c>
      <c r="E65" s="11" t="s">
        <v>87</v>
      </c>
    </row>
    <row r="66" spans="1:5" ht="153">
      <c r="A66" s="8">
        <v>61</v>
      </c>
      <c r="B66" s="32" t="str">
        <f t="shared" si="0"/>
        <v>61/19</v>
      </c>
      <c r="C66" s="11" t="s">
        <v>61</v>
      </c>
      <c r="D66" s="10" t="s">
        <v>182</v>
      </c>
      <c r="E66" s="11" t="s">
        <v>87</v>
      </c>
    </row>
    <row r="67" spans="1:5" ht="178.5">
      <c r="A67" s="12">
        <v>62</v>
      </c>
      <c r="B67" s="32" t="str">
        <f t="shared" si="0"/>
        <v>62/19</v>
      </c>
      <c r="C67" s="11" t="s">
        <v>61</v>
      </c>
      <c r="D67" s="10" t="s">
        <v>73</v>
      </c>
      <c r="E67" s="11" t="s">
        <v>89</v>
      </c>
    </row>
    <row r="68" spans="1:5" ht="140.25">
      <c r="A68" s="8">
        <v>63</v>
      </c>
      <c r="B68" s="8" t="str">
        <f t="shared" si="0"/>
        <v>63/19</v>
      </c>
      <c r="C68" s="12" t="s">
        <v>61</v>
      </c>
      <c r="D68" s="10" t="s">
        <v>74</v>
      </c>
      <c r="E68" s="11" t="s">
        <v>89</v>
      </c>
    </row>
    <row r="69" spans="1:5" ht="127.5">
      <c r="A69" s="12">
        <v>64</v>
      </c>
      <c r="B69" s="8" t="str">
        <f t="shared" si="0"/>
        <v>64/19</v>
      </c>
      <c r="C69" s="12" t="s">
        <v>61</v>
      </c>
      <c r="D69" s="10" t="s">
        <v>183</v>
      </c>
      <c r="E69" s="11" t="s">
        <v>89</v>
      </c>
    </row>
    <row r="70" spans="1:5" ht="114.75">
      <c r="A70" s="8">
        <v>65</v>
      </c>
      <c r="B70" s="8" t="str">
        <f t="shared" si="0"/>
        <v>65/19</v>
      </c>
      <c r="C70" s="12" t="s">
        <v>61</v>
      </c>
      <c r="D70" s="10" t="s">
        <v>184</v>
      </c>
      <c r="E70" s="11" t="s">
        <v>89</v>
      </c>
    </row>
    <row r="71" spans="1:5" ht="89.25">
      <c r="A71" s="12">
        <v>66</v>
      </c>
      <c r="B71" s="8" t="str">
        <f t="shared" si="0"/>
        <v>66/19</v>
      </c>
      <c r="C71" s="12" t="s">
        <v>61</v>
      </c>
      <c r="D71" s="10" t="s">
        <v>75</v>
      </c>
      <c r="E71" s="11" t="s">
        <v>23</v>
      </c>
    </row>
    <row r="72" spans="1:5" ht="267.75">
      <c r="A72" s="8">
        <v>67</v>
      </c>
      <c r="B72" s="33" t="str">
        <f t="shared" si="0"/>
        <v>67/19</v>
      </c>
      <c r="C72" s="14" t="s">
        <v>61</v>
      </c>
      <c r="D72" s="10" t="s">
        <v>185</v>
      </c>
      <c r="E72" s="11" t="s">
        <v>81</v>
      </c>
    </row>
    <row r="73" spans="1:5" ht="63.75">
      <c r="A73" s="12">
        <v>68</v>
      </c>
      <c r="B73" s="33" t="str">
        <f t="shared" si="0"/>
        <v>68/19</v>
      </c>
      <c r="C73" s="14" t="s">
        <v>61</v>
      </c>
      <c r="D73" s="10" t="s">
        <v>186</v>
      </c>
      <c r="E73" s="11" t="s">
        <v>81</v>
      </c>
    </row>
    <row r="74" spans="1:5" ht="102">
      <c r="A74" s="8">
        <v>69</v>
      </c>
      <c r="B74" s="33" t="str">
        <f t="shared" si="0"/>
        <v>69/19</v>
      </c>
      <c r="C74" s="14" t="s">
        <v>61</v>
      </c>
      <c r="D74" s="10" t="s">
        <v>76</v>
      </c>
      <c r="E74" s="11" t="s">
        <v>81</v>
      </c>
    </row>
    <row r="75" spans="1:5" ht="102">
      <c r="A75" s="12">
        <v>70</v>
      </c>
      <c r="B75" s="33" t="str">
        <f t="shared" ref="B75:B138" si="1">A75&amp;"/19"</f>
        <v>70/19</v>
      </c>
      <c r="C75" s="14" t="s">
        <v>61</v>
      </c>
      <c r="D75" s="10" t="s">
        <v>77</v>
      </c>
      <c r="E75" s="11" t="s">
        <v>81</v>
      </c>
    </row>
    <row r="76" spans="1:5" ht="63.75">
      <c r="A76" s="8">
        <v>71</v>
      </c>
      <c r="B76" s="8" t="str">
        <f t="shared" si="0"/>
        <v>71/19</v>
      </c>
      <c r="C76" s="12" t="s">
        <v>61</v>
      </c>
      <c r="D76" s="10" t="s">
        <v>78</v>
      </c>
      <c r="E76" s="11" t="s">
        <v>42</v>
      </c>
    </row>
    <row r="77" spans="1:5" ht="165.75">
      <c r="A77" s="12">
        <v>72</v>
      </c>
      <c r="B77" s="8" t="str">
        <f t="shared" si="1"/>
        <v>72/19</v>
      </c>
      <c r="C77" s="12" t="s">
        <v>61</v>
      </c>
      <c r="D77" s="10" t="s">
        <v>187</v>
      </c>
      <c r="E77" s="11" t="s">
        <v>16</v>
      </c>
    </row>
    <row r="78" spans="1:5" ht="127.5">
      <c r="A78" s="8">
        <v>73</v>
      </c>
      <c r="B78" s="8" t="str">
        <f t="shared" si="1"/>
        <v>73/19</v>
      </c>
      <c r="C78" s="12" t="s">
        <v>61</v>
      </c>
      <c r="D78" s="10" t="s">
        <v>188</v>
      </c>
      <c r="E78" s="11" t="s">
        <v>22</v>
      </c>
    </row>
    <row r="79" spans="1:5" ht="38.25">
      <c r="A79" s="12">
        <v>74</v>
      </c>
      <c r="B79" s="8" t="str">
        <f t="shared" si="1"/>
        <v>74/19</v>
      </c>
      <c r="C79" s="12" t="s">
        <v>61</v>
      </c>
      <c r="D79" s="10" t="s">
        <v>79</v>
      </c>
      <c r="E79" s="11" t="s">
        <v>22</v>
      </c>
    </row>
    <row r="80" spans="1:5" ht="140.25">
      <c r="A80" s="8">
        <v>75</v>
      </c>
      <c r="B80" s="8" t="str">
        <f t="shared" si="1"/>
        <v>75/19</v>
      </c>
      <c r="C80" s="12" t="s">
        <v>61</v>
      </c>
      <c r="D80" s="10" t="s">
        <v>189</v>
      </c>
      <c r="E80" s="11" t="s">
        <v>22</v>
      </c>
    </row>
    <row r="81" spans="1:5" ht="102">
      <c r="A81" s="12">
        <v>76</v>
      </c>
      <c r="B81" s="8" t="str">
        <f t="shared" si="1"/>
        <v>76/19</v>
      </c>
      <c r="C81" s="12" t="s">
        <v>61</v>
      </c>
      <c r="D81" s="10" t="s">
        <v>80</v>
      </c>
      <c r="E81" s="11" t="s">
        <v>94</v>
      </c>
    </row>
    <row r="82" spans="1:5" ht="102">
      <c r="A82" s="8">
        <v>77</v>
      </c>
      <c r="B82" s="8" t="str">
        <f t="shared" si="1"/>
        <v>77/19</v>
      </c>
      <c r="C82" s="12" t="s">
        <v>61</v>
      </c>
      <c r="D82" s="10" t="s">
        <v>190</v>
      </c>
      <c r="E82" s="11" t="s">
        <v>84</v>
      </c>
    </row>
    <row r="83" spans="1:5" ht="191.25">
      <c r="A83" s="12">
        <v>78</v>
      </c>
      <c r="B83" s="8" t="str">
        <f t="shared" si="1"/>
        <v>78/19</v>
      </c>
      <c r="C83" s="12" t="s">
        <v>61</v>
      </c>
      <c r="D83" s="10" t="s">
        <v>191</v>
      </c>
      <c r="E83" s="11" t="s">
        <v>88</v>
      </c>
    </row>
    <row r="84" spans="1:5" ht="76.5">
      <c r="A84" s="8">
        <v>79</v>
      </c>
      <c r="B84" s="8" t="str">
        <f t="shared" si="1"/>
        <v>79/19</v>
      </c>
      <c r="C84" s="12" t="s">
        <v>61</v>
      </c>
      <c r="D84" s="10" t="s">
        <v>99</v>
      </c>
      <c r="E84" s="11" t="s">
        <v>65</v>
      </c>
    </row>
    <row r="85" spans="1:5" ht="51">
      <c r="A85" s="12">
        <v>80</v>
      </c>
      <c r="B85" s="8" t="str">
        <f t="shared" si="1"/>
        <v>80/19</v>
      </c>
      <c r="C85" s="12" t="s">
        <v>61</v>
      </c>
      <c r="D85" s="10" t="s">
        <v>100</v>
      </c>
      <c r="E85" s="11" t="s">
        <v>344</v>
      </c>
    </row>
    <row r="86" spans="1:5" ht="89.25">
      <c r="A86" s="8">
        <v>81</v>
      </c>
      <c r="B86" s="8" t="str">
        <f t="shared" si="1"/>
        <v>81/19</v>
      </c>
      <c r="C86" s="12" t="s">
        <v>61</v>
      </c>
      <c r="D86" s="10" t="s">
        <v>192</v>
      </c>
      <c r="E86" s="11" t="s">
        <v>15</v>
      </c>
    </row>
    <row r="87" spans="1:5" ht="38.25">
      <c r="A87" s="12">
        <v>82</v>
      </c>
      <c r="B87" s="8" t="str">
        <f t="shared" si="1"/>
        <v>82/19</v>
      </c>
      <c r="C87" s="12" t="s">
        <v>61</v>
      </c>
      <c r="D87" s="10" t="s">
        <v>101</v>
      </c>
      <c r="E87" s="11" t="s">
        <v>86</v>
      </c>
    </row>
    <row r="88" spans="1:5" ht="114.75">
      <c r="A88" s="8">
        <v>83</v>
      </c>
      <c r="B88" s="8" t="str">
        <f t="shared" si="1"/>
        <v>83/19</v>
      </c>
      <c r="C88" s="12" t="s">
        <v>61</v>
      </c>
      <c r="D88" s="10" t="s">
        <v>102</v>
      </c>
      <c r="E88" s="11" t="s">
        <v>94</v>
      </c>
    </row>
    <row r="89" spans="1:5" ht="153">
      <c r="A89" s="12">
        <v>84</v>
      </c>
      <c r="B89" s="8" t="str">
        <f t="shared" si="1"/>
        <v>84/19</v>
      </c>
      <c r="C89" s="12" t="s">
        <v>61</v>
      </c>
      <c r="D89" s="10" t="s">
        <v>103</v>
      </c>
      <c r="E89" s="11" t="s">
        <v>23</v>
      </c>
    </row>
    <row r="90" spans="1:5" ht="63.75">
      <c r="A90" s="8">
        <v>85</v>
      </c>
      <c r="B90" s="8" t="str">
        <f t="shared" si="1"/>
        <v>85/19</v>
      </c>
      <c r="C90" s="12" t="s">
        <v>61</v>
      </c>
      <c r="D90" s="10" t="s">
        <v>193</v>
      </c>
      <c r="E90" s="11" t="s">
        <v>344</v>
      </c>
    </row>
    <row r="91" spans="1:5" ht="140.25">
      <c r="A91" s="12">
        <v>86</v>
      </c>
      <c r="B91" s="8" t="str">
        <f t="shared" si="1"/>
        <v>86/19</v>
      </c>
      <c r="C91" s="12" t="s">
        <v>61</v>
      </c>
      <c r="D91" s="10" t="s">
        <v>194</v>
      </c>
      <c r="E91" s="11" t="s">
        <v>18</v>
      </c>
    </row>
    <row r="92" spans="1:5" ht="255">
      <c r="A92" s="8">
        <v>87</v>
      </c>
      <c r="B92" s="8" t="str">
        <f t="shared" si="1"/>
        <v>87/19</v>
      </c>
      <c r="C92" s="12" t="s">
        <v>61</v>
      </c>
      <c r="D92" s="10" t="s">
        <v>195</v>
      </c>
      <c r="E92" s="11" t="s">
        <v>18</v>
      </c>
    </row>
    <row r="93" spans="1:5" ht="229.5">
      <c r="A93" s="12">
        <v>88</v>
      </c>
      <c r="B93" s="8" t="str">
        <f t="shared" si="1"/>
        <v>88/19</v>
      </c>
      <c r="C93" s="12" t="s">
        <v>61</v>
      </c>
      <c r="D93" s="10" t="s">
        <v>106</v>
      </c>
      <c r="E93" s="11" t="s">
        <v>18</v>
      </c>
    </row>
    <row r="94" spans="1:5" ht="63.75">
      <c r="A94" s="8">
        <v>89</v>
      </c>
      <c r="B94" s="8" t="str">
        <f t="shared" si="1"/>
        <v>89/19</v>
      </c>
      <c r="C94" s="12" t="s">
        <v>61</v>
      </c>
      <c r="D94" s="10" t="s">
        <v>98</v>
      </c>
      <c r="E94" s="11" t="s">
        <v>42</v>
      </c>
    </row>
    <row r="95" spans="1:5" ht="165.75">
      <c r="A95" s="12">
        <v>90</v>
      </c>
      <c r="B95" s="8" t="str">
        <f t="shared" si="1"/>
        <v>90/19</v>
      </c>
      <c r="C95" s="12" t="s">
        <v>61</v>
      </c>
      <c r="D95" s="10" t="s">
        <v>97</v>
      </c>
      <c r="E95" s="11" t="s">
        <v>95</v>
      </c>
    </row>
    <row r="96" spans="1:5" ht="76.5">
      <c r="A96" s="8">
        <v>91</v>
      </c>
      <c r="B96" s="8" t="str">
        <f t="shared" si="1"/>
        <v>91/19</v>
      </c>
      <c r="C96" s="12" t="s">
        <v>61</v>
      </c>
      <c r="D96" s="10" t="s">
        <v>105</v>
      </c>
      <c r="E96" s="11" t="s">
        <v>16</v>
      </c>
    </row>
    <row r="97" spans="1:5" ht="102">
      <c r="A97" s="12">
        <v>92</v>
      </c>
      <c r="B97" s="8" t="str">
        <f t="shared" si="1"/>
        <v>92/19</v>
      </c>
      <c r="C97" s="12" t="s">
        <v>61</v>
      </c>
      <c r="D97" s="10" t="s">
        <v>104</v>
      </c>
      <c r="E97" s="11" t="s">
        <v>22</v>
      </c>
    </row>
    <row r="98" spans="1:5" ht="63.75">
      <c r="A98" s="8">
        <v>93</v>
      </c>
      <c r="B98" s="8" t="str">
        <f t="shared" si="1"/>
        <v>93/19</v>
      </c>
      <c r="C98" s="12" t="s">
        <v>61</v>
      </c>
      <c r="D98" s="10" t="s">
        <v>196</v>
      </c>
      <c r="E98" s="11" t="s">
        <v>22</v>
      </c>
    </row>
    <row r="99" spans="1:5" ht="127.5">
      <c r="A99" s="12">
        <v>94</v>
      </c>
      <c r="B99" s="8" t="str">
        <f t="shared" si="1"/>
        <v>94/19</v>
      </c>
      <c r="C99" s="12" t="s">
        <v>61</v>
      </c>
      <c r="D99" s="10" t="s">
        <v>107</v>
      </c>
      <c r="E99" s="11" t="s">
        <v>16</v>
      </c>
    </row>
    <row r="100" spans="1:5" ht="38.25">
      <c r="A100" s="8">
        <v>95</v>
      </c>
      <c r="B100" s="8" t="str">
        <f t="shared" si="1"/>
        <v>95/19</v>
      </c>
      <c r="C100" s="12" t="s">
        <v>114</v>
      </c>
      <c r="D100" s="10" t="s">
        <v>38</v>
      </c>
      <c r="E100" s="11" t="s">
        <v>22</v>
      </c>
    </row>
    <row r="101" spans="1:5" ht="165.75">
      <c r="A101" s="12">
        <v>96</v>
      </c>
      <c r="B101" s="8" t="str">
        <f t="shared" si="1"/>
        <v>96/19</v>
      </c>
      <c r="C101" s="12" t="s">
        <v>96</v>
      </c>
      <c r="D101" s="10" t="s">
        <v>197</v>
      </c>
      <c r="E101" s="11" t="s">
        <v>83</v>
      </c>
    </row>
    <row r="102" spans="1:5" ht="267.75">
      <c r="A102" s="8">
        <v>97</v>
      </c>
      <c r="B102" s="8" t="str">
        <f t="shared" si="1"/>
        <v>97/19</v>
      </c>
      <c r="C102" s="9" t="s">
        <v>96</v>
      </c>
      <c r="D102" s="10" t="s">
        <v>198</v>
      </c>
      <c r="E102" s="11" t="s">
        <v>83</v>
      </c>
    </row>
    <row r="103" spans="1:5" ht="63.75">
      <c r="A103" s="12">
        <v>98</v>
      </c>
      <c r="B103" s="8" t="str">
        <f t="shared" si="1"/>
        <v>98/19</v>
      </c>
      <c r="C103" s="12" t="s">
        <v>96</v>
      </c>
      <c r="D103" s="10" t="s">
        <v>199</v>
      </c>
      <c r="E103" s="11" t="s">
        <v>344</v>
      </c>
    </row>
    <row r="104" spans="1:5" ht="153">
      <c r="A104" s="8">
        <v>99</v>
      </c>
      <c r="B104" s="8" t="str">
        <f t="shared" si="1"/>
        <v>99/19</v>
      </c>
      <c r="C104" s="9" t="s">
        <v>96</v>
      </c>
      <c r="D104" s="10" t="s">
        <v>200</v>
      </c>
      <c r="E104" s="11" t="s">
        <v>21</v>
      </c>
    </row>
    <row r="105" spans="1:5" ht="38.25">
      <c r="A105" s="12">
        <v>100</v>
      </c>
      <c r="B105" s="8" t="str">
        <f t="shared" si="1"/>
        <v>100/19</v>
      </c>
      <c r="C105" s="12" t="s">
        <v>96</v>
      </c>
      <c r="D105" s="10" t="s">
        <v>108</v>
      </c>
      <c r="E105" s="11" t="s">
        <v>17</v>
      </c>
    </row>
    <row r="106" spans="1:5" ht="140.25">
      <c r="A106" s="8">
        <v>101</v>
      </c>
      <c r="B106" s="8" t="str">
        <f t="shared" si="1"/>
        <v>101/19</v>
      </c>
      <c r="C106" s="9" t="s">
        <v>96</v>
      </c>
      <c r="D106" s="10" t="s">
        <v>201</v>
      </c>
      <c r="E106" s="11" t="s">
        <v>18</v>
      </c>
    </row>
    <row r="107" spans="1:5" ht="242.25">
      <c r="A107" s="12">
        <v>102</v>
      </c>
      <c r="B107" s="8" t="str">
        <f t="shared" si="1"/>
        <v>102/19</v>
      </c>
      <c r="C107" s="12" t="s">
        <v>96</v>
      </c>
      <c r="D107" s="10" t="s">
        <v>202</v>
      </c>
      <c r="E107" s="11" t="s">
        <v>18</v>
      </c>
    </row>
    <row r="108" spans="1:5" ht="153">
      <c r="A108" s="8">
        <v>103</v>
      </c>
      <c r="B108" s="8" t="str">
        <f t="shared" si="1"/>
        <v>103/19</v>
      </c>
      <c r="C108" s="9" t="s">
        <v>96</v>
      </c>
      <c r="D108" s="10" t="s">
        <v>109</v>
      </c>
      <c r="E108" s="11" t="s">
        <v>19</v>
      </c>
    </row>
    <row r="109" spans="1:5" ht="127.5">
      <c r="A109" s="12">
        <v>104</v>
      </c>
      <c r="B109" s="8" t="str">
        <f t="shared" si="1"/>
        <v>104/19</v>
      </c>
      <c r="C109" s="12" t="s">
        <v>96</v>
      </c>
      <c r="D109" s="10" t="s">
        <v>110</v>
      </c>
      <c r="E109" s="11" t="s">
        <v>19</v>
      </c>
    </row>
    <row r="110" spans="1:5" ht="191.25">
      <c r="A110" s="8">
        <v>105</v>
      </c>
      <c r="B110" s="8" t="str">
        <f t="shared" si="1"/>
        <v>105/19</v>
      </c>
      <c r="C110" s="9" t="s">
        <v>96</v>
      </c>
      <c r="D110" s="10" t="s">
        <v>203</v>
      </c>
      <c r="E110" s="11" t="s">
        <v>19</v>
      </c>
    </row>
    <row r="111" spans="1:5" ht="89.25">
      <c r="A111" s="12">
        <v>106</v>
      </c>
      <c r="B111" s="8" t="str">
        <f t="shared" si="1"/>
        <v>106/19</v>
      </c>
      <c r="C111" s="12" t="s">
        <v>96</v>
      </c>
      <c r="D111" s="10" t="s">
        <v>204</v>
      </c>
      <c r="E111" s="11" t="s">
        <v>19</v>
      </c>
    </row>
    <row r="112" spans="1:5" ht="89.25">
      <c r="A112" s="8">
        <v>107</v>
      </c>
      <c r="B112" s="8" t="str">
        <f t="shared" si="1"/>
        <v>107/19</v>
      </c>
      <c r="C112" s="9" t="s">
        <v>96</v>
      </c>
      <c r="D112" s="10" t="s">
        <v>205</v>
      </c>
      <c r="E112" s="11" t="s">
        <v>19</v>
      </c>
    </row>
    <row r="113" spans="1:5" ht="25.5">
      <c r="A113" s="12">
        <v>108</v>
      </c>
      <c r="B113" s="8" t="str">
        <f t="shared" si="1"/>
        <v>108/19</v>
      </c>
      <c r="C113" s="12" t="s">
        <v>96</v>
      </c>
      <c r="D113" s="10" t="s">
        <v>111</v>
      </c>
      <c r="E113" s="11" t="s">
        <v>86</v>
      </c>
    </row>
    <row r="114" spans="1:5" ht="204">
      <c r="A114" s="8">
        <v>109</v>
      </c>
      <c r="B114" s="8" t="str">
        <f t="shared" si="1"/>
        <v>109/19</v>
      </c>
      <c r="C114" s="9" t="s">
        <v>96</v>
      </c>
      <c r="D114" s="10" t="s">
        <v>206</v>
      </c>
      <c r="E114" s="11" t="s">
        <v>89</v>
      </c>
    </row>
    <row r="115" spans="1:5" ht="127.5">
      <c r="A115" s="12">
        <v>110</v>
      </c>
      <c r="B115" s="8" t="str">
        <f t="shared" si="1"/>
        <v>110/19</v>
      </c>
      <c r="C115" s="12" t="s">
        <v>96</v>
      </c>
      <c r="D115" s="10" t="s">
        <v>112</v>
      </c>
      <c r="E115" s="11" t="s">
        <v>89</v>
      </c>
    </row>
    <row r="116" spans="1:5" ht="38.25">
      <c r="A116" s="8">
        <v>111</v>
      </c>
      <c r="B116" s="8" t="str">
        <f t="shared" si="1"/>
        <v>111/19</v>
      </c>
      <c r="C116" s="9" t="s">
        <v>96</v>
      </c>
      <c r="D116" s="10" t="s">
        <v>207</v>
      </c>
      <c r="E116" s="11" t="s">
        <v>42</v>
      </c>
    </row>
    <row r="117" spans="1:5" ht="89.25">
      <c r="A117" s="12">
        <v>112</v>
      </c>
      <c r="B117" s="8" t="str">
        <f t="shared" si="1"/>
        <v>112/19</v>
      </c>
      <c r="C117" s="12" t="s">
        <v>96</v>
      </c>
      <c r="D117" s="10" t="s">
        <v>208</v>
      </c>
      <c r="E117" s="11" t="s">
        <v>16</v>
      </c>
    </row>
    <row r="118" spans="1:5" ht="204">
      <c r="A118" s="8">
        <v>113</v>
      </c>
      <c r="B118" s="8" t="str">
        <f t="shared" si="1"/>
        <v>113/19</v>
      </c>
      <c r="C118" s="9" t="s">
        <v>96</v>
      </c>
      <c r="D118" s="10" t="s">
        <v>209</v>
      </c>
      <c r="E118" s="11" t="s">
        <v>16</v>
      </c>
    </row>
    <row r="119" spans="1:5" ht="140.25">
      <c r="A119" s="12">
        <v>114</v>
      </c>
      <c r="B119" s="8" t="str">
        <f t="shared" si="1"/>
        <v>114/19</v>
      </c>
      <c r="C119" s="12" t="s">
        <v>96</v>
      </c>
      <c r="D119" s="10" t="s">
        <v>210</v>
      </c>
      <c r="E119" s="11" t="s">
        <v>16</v>
      </c>
    </row>
    <row r="120" spans="1:5" ht="140.25">
      <c r="A120" s="8">
        <v>115</v>
      </c>
      <c r="B120" s="8" t="str">
        <f t="shared" si="1"/>
        <v>115/19</v>
      </c>
      <c r="C120" s="9" t="s">
        <v>96</v>
      </c>
      <c r="D120" s="10" t="s">
        <v>211</v>
      </c>
      <c r="E120" s="11" t="s">
        <v>22</v>
      </c>
    </row>
    <row r="121" spans="1:5" ht="38.25">
      <c r="A121" s="12">
        <v>116</v>
      </c>
      <c r="B121" s="8" t="str">
        <f t="shared" si="1"/>
        <v>116/19</v>
      </c>
      <c r="C121" s="12" t="s">
        <v>96</v>
      </c>
      <c r="D121" s="10" t="s">
        <v>113</v>
      </c>
      <c r="E121" s="11" t="s">
        <v>15</v>
      </c>
    </row>
    <row r="122" spans="1:5" ht="63.75">
      <c r="A122" s="8">
        <v>117</v>
      </c>
      <c r="B122" s="8" t="str">
        <f t="shared" si="1"/>
        <v>117/19</v>
      </c>
      <c r="C122" s="9" t="s">
        <v>96</v>
      </c>
      <c r="D122" s="10" t="s">
        <v>116</v>
      </c>
      <c r="E122" s="11" t="s">
        <v>42</v>
      </c>
    </row>
    <row r="123" spans="1:5" ht="51">
      <c r="A123" s="12">
        <v>118</v>
      </c>
      <c r="B123" s="8" t="str">
        <f t="shared" si="1"/>
        <v>118/19</v>
      </c>
      <c r="C123" s="12" t="s">
        <v>96</v>
      </c>
      <c r="D123" s="10" t="s">
        <v>115</v>
      </c>
      <c r="E123" s="11" t="s">
        <v>42</v>
      </c>
    </row>
    <row r="124" spans="1:5" ht="165.75">
      <c r="A124" s="8">
        <v>119</v>
      </c>
      <c r="B124" s="8" t="str">
        <f t="shared" si="1"/>
        <v>119/19</v>
      </c>
      <c r="C124" s="9" t="s">
        <v>96</v>
      </c>
      <c r="D124" s="15" t="s">
        <v>142</v>
      </c>
      <c r="E124" s="11" t="s">
        <v>83</v>
      </c>
    </row>
    <row r="125" spans="1:5" ht="178.5">
      <c r="A125" s="12">
        <v>120</v>
      </c>
      <c r="B125" s="8" t="str">
        <f t="shared" si="1"/>
        <v>120/19</v>
      </c>
      <c r="C125" s="12" t="s">
        <v>145</v>
      </c>
      <c r="D125" s="10" t="s">
        <v>212</v>
      </c>
      <c r="E125" s="11" t="s">
        <v>22</v>
      </c>
    </row>
    <row r="126" spans="1:5" ht="255">
      <c r="A126" s="8">
        <v>121</v>
      </c>
      <c r="B126" s="8" t="str">
        <f t="shared" si="1"/>
        <v>121/19</v>
      </c>
      <c r="C126" s="9" t="s">
        <v>117</v>
      </c>
      <c r="D126" s="10" t="s">
        <v>140</v>
      </c>
      <c r="E126" s="11" t="s">
        <v>63</v>
      </c>
    </row>
    <row r="127" spans="1:5" ht="89.25">
      <c r="A127" s="12">
        <v>122</v>
      </c>
      <c r="B127" s="8" t="str">
        <f t="shared" si="1"/>
        <v>122/19</v>
      </c>
      <c r="C127" s="12" t="s">
        <v>117</v>
      </c>
      <c r="D127" s="10" t="s">
        <v>213</v>
      </c>
      <c r="E127" s="11" t="s">
        <v>94</v>
      </c>
    </row>
    <row r="128" spans="1:5" ht="204">
      <c r="A128" s="8">
        <v>123</v>
      </c>
      <c r="B128" s="8" t="str">
        <f t="shared" si="1"/>
        <v>123/19</v>
      </c>
      <c r="C128" s="9" t="s">
        <v>117</v>
      </c>
      <c r="D128" s="10" t="s">
        <v>281</v>
      </c>
      <c r="E128" s="11" t="s">
        <v>83</v>
      </c>
    </row>
    <row r="129" spans="1:5" ht="89.25">
      <c r="A129" s="12">
        <v>124</v>
      </c>
      <c r="B129" s="8" t="str">
        <f t="shared" si="1"/>
        <v>124/19</v>
      </c>
      <c r="C129" s="12" t="s">
        <v>117</v>
      </c>
      <c r="D129" s="10" t="s">
        <v>118</v>
      </c>
      <c r="E129" s="11" t="s">
        <v>94</v>
      </c>
    </row>
    <row r="130" spans="1:5" ht="76.5">
      <c r="A130" s="8">
        <v>125</v>
      </c>
      <c r="B130" s="8" t="str">
        <f t="shared" si="1"/>
        <v>125/19</v>
      </c>
      <c r="C130" s="9" t="s">
        <v>117</v>
      </c>
      <c r="D130" s="10" t="s">
        <v>119</v>
      </c>
      <c r="E130" s="11" t="s">
        <v>94</v>
      </c>
    </row>
    <row r="131" spans="1:5" ht="51">
      <c r="A131" s="12">
        <v>126</v>
      </c>
      <c r="B131" s="8" t="str">
        <f t="shared" si="1"/>
        <v>126/19</v>
      </c>
      <c r="C131" s="12" t="s">
        <v>117</v>
      </c>
      <c r="D131" s="10" t="s">
        <v>120</v>
      </c>
      <c r="E131" s="11" t="s">
        <v>25</v>
      </c>
    </row>
    <row r="132" spans="1:5" ht="63.75">
      <c r="A132" s="8">
        <v>127</v>
      </c>
      <c r="B132" s="8" t="str">
        <f t="shared" si="1"/>
        <v>127/19</v>
      </c>
      <c r="C132" s="9" t="s">
        <v>117</v>
      </c>
      <c r="D132" s="10" t="s">
        <v>121</v>
      </c>
      <c r="E132" s="11" t="s">
        <v>25</v>
      </c>
    </row>
    <row r="133" spans="1:5" ht="63.75">
      <c r="A133" s="12">
        <v>128</v>
      </c>
      <c r="B133" s="8" t="str">
        <f t="shared" si="1"/>
        <v>128/19</v>
      </c>
      <c r="C133" s="12" t="s">
        <v>117</v>
      </c>
      <c r="D133" s="10" t="s">
        <v>122</v>
      </c>
      <c r="E133" s="11" t="s">
        <v>344</v>
      </c>
    </row>
    <row r="134" spans="1:5" ht="51">
      <c r="A134" s="8">
        <v>129</v>
      </c>
      <c r="B134" s="8" t="str">
        <f t="shared" si="1"/>
        <v>129/19</v>
      </c>
      <c r="C134" s="9" t="s">
        <v>117</v>
      </c>
      <c r="D134" s="10" t="s">
        <v>123</v>
      </c>
      <c r="E134" s="11" t="s">
        <v>344</v>
      </c>
    </row>
    <row r="135" spans="1:5" ht="76.5">
      <c r="A135" s="12">
        <v>130</v>
      </c>
      <c r="B135" s="8" t="str">
        <f t="shared" si="1"/>
        <v>130/19</v>
      </c>
      <c r="C135" s="12" t="s">
        <v>117</v>
      </c>
      <c r="D135" s="10" t="s">
        <v>124</v>
      </c>
      <c r="E135" s="11" t="s">
        <v>344</v>
      </c>
    </row>
    <row r="136" spans="1:5" ht="76.5">
      <c r="A136" s="8">
        <v>131</v>
      </c>
      <c r="B136" s="8" t="str">
        <f t="shared" si="1"/>
        <v>131/19</v>
      </c>
      <c r="C136" s="9" t="s">
        <v>117</v>
      </c>
      <c r="D136" s="10" t="s">
        <v>125</v>
      </c>
      <c r="E136" s="11" t="s">
        <v>344</v>
      </c>
    </row>
    <row r="137" spans="1:5" ht="76.5">
      <c r="A137" s="12">
        <v>132</v>
      </c>
      <c r="B137" s="8" t="str">
        <f t="shared" si="1"/>
        <v>132/19</v>
      </c>
      <c r="C137" s="12" t="s">
        <v>117</v>
      </c>
      <c r="D137" s="10" t="s">
        <v>126</v>
      </c>
      <c r="E137" s="11" t="s">
        <v>344</v>
      </c>
    </row>
    <row r="138" spans="1:5" ht="76.5">
      <c r="A138" s="8">
        <v>133</v>
      </c>
      <c r="B138" s="8" t="str">
        <f t="shared" si="1"/>
        <v>133/19</v>
      </c>
      <c r="C138" s="9" t="s">
        <v>117</v>
      </c>
      <c r="D138" s="10" t="s">
        <v>141</v>
      </c>
      <c r="E138" s="11" t="s">
        <v>344</v>
      </c>
    </row>
    <row r="139" spans="1:5" ht="102">
      <c r="A139" s="12">
        <v>134</v>
      </c>
      <c r="B139" s="8" t="str">
        <f t="shared" ref="B139:B204" si="2">A139&amp;"/19"</f>
        <v>134/19</v>
      </c>
      <c r="C139" s="12" t="s">
        <v>117</v>
      </c>
      <c r="D139" s="10" t="s">
        <v>214</v>
      </c>
      <c r="E139" s="11" t="s">
        <v>139</v>
      </c>
    </row>
    <row r="140" spans="1:5" ht="114.75">
      <c r="A140" s="8">
        <v>135</v>
      </c>
      <c r="B140" s="8" t="str">
        <f t="shared" si="2"/>
        <v>135/19</v>
      </c>
      <c r="C140" s="9" t="s">
        <v>117</v>
      </c>
      <c r="D140" s="10" t="s">
        <v>127</v>
      </c>
      <c r="E140" s="11" t="s">
        <v>17</v>
      </c>
    </row>
    <row r="141" spans="1:5" ht="153">
      <c r="A141" s="12">
        <v>136</v>
      </c>
      <c r="B141" s="8" t="str">
        <f t="shared" si="2"/>
        <v>136/19</v>
      </c>
      <c r="C141" s="12" t="s">
        <v>117</v>
      </c>
      <c r="D141" s="10" t="s">
        <v>215</v>
      </c>
      <c r="E141" s="11" t="s">
        <v>17</v>
      </c>
    </row>
    <row r="142" spans="1:5" ht="51">
      <c r="A142" s="8">
        <v>137</v>
      </c>
      <c r="B142" s="8" t="str">
        <f t="shared" si="2"/>
        <v>137/19</v>
      </c>
      <c r="C142" s="9" t="s">
        <v>117</v>
      </c>
      <c r="D142" s="10" t="s">
        <v>33</v>
      </c>
      <c r="E142" s="11" t="s">
        <v>17</v>
      </c>
    </row>
    <row r="143" spans="1:5" ht="89.25">
      <c r="A143" s="12">
        <v>138</v>
      </c>
      <c r="B143" s="8" t="str">
        <f t="shared" si="2"/>
        <v>138/19</v>
      </c>
      <c r="C143" s="12" t="s">
        <v>117</v>
      </c>
      <c r="D143" s="10" t="s">
        <v>216</v>
      </c>
      <c r="E143" s="11" t="s">
        <v>17</v>
      </c>
    </row>
    <row r="144" spans="1:5" ht="127.5">
      <c r="A144" s="8">
        <v>139</v>
      </c>
      <c r="B144" s="8" t="str">
        <f t="shared" si="2"/>
        <v>139/19</v>
      </c>
      <c r="C144" s="9" t="s">
        <v>117</v>
      </c>
      <c r="D144" s="10" t="s">
        <v>217</v>
      </c>
      <c r="E144" s="11" t="s">
        <v>19</v>
      </c>
    </row>
    <row r="145" spans="1:5" ht="178.5">
      <c r="A145" s="12">
        <v>140</v>
      </c>
      <c r="B145" s="8" t="str">
        <f t="shared" si="2"/>
        <v>140/19</v>
      </c>
      <c r="C145" s="12" t="s">
        <v>117</v>
      </c>
      <c r="D145" s="10" t="s">
        <v>144</v>
      </c>
      <c r="E145" s="11" t="s">
        <v>19</v>
      </c>
    </row>
    <row r="146" spans="1:5" ht="89.25">
      <c r="A146" s="8">
        <v>141</v>
      </c>
      <c r="B146" s="8" t="str">
        <f t="shared" si="2"/>
        <v>141/19</v>
      </c>
      <c r="C146" s="9" t="s">
        <v>117</v>
      </c>
      <c r="D146" s="10" t="s">
        <v>218</v>
      </c>
      <c r="E146" s="11" t="s">
        <v>63</v>
      </c>
    </row>
    <row r="147" spans="1:5" ht="102">
      <c r="A147" s="12">
        <v>142</v>
      </c>
      <c r="B147" s="8" t="str">
        <f t="shared" si="2"/>
        <v>142/19</v>
      </c>
      <c r="C147" s="12" t="s">
        <v>117</v>
      </c>
      <c r="D147" s="10" t="s">
        <v>128</v>
      </c>
      <c r="E147" s="11" t="s">
        <v>89</v>
      </c>
    </row>
    <row r="148" spans="1:5" ht="89.25">
      <c r="A148" s="8">
        <v>143</v>
      </c>
      <c r="B148" s="8" t="str">
        <f t="shared" si="2"/>
        <v>143/19</v>
      </c>
      <c r="C148" s="9" t="s">
        <v>117</v>
      </c>
      <c r="D148" s="10" t="s">
        <v>129</v>
      </c>
      <c r="E148" s="11" t="s">
        <v>89</v>
      </c>
    </row>
    <row r="149" spans="1:5" ht="89.25">
      <c r="A149" s="12">
        <v>144</v>
      </c>
      <c r="B149" s="8" t="str">
        <f t="shared" si="2"/>
        <v>144/19</v>
      </c>
      <c r="C149" s="12" t="s">
        <v>117</v>
      </c>
      <c r="D149" s="10" t="s">
        <v>143</v>
      </c>
      <c r="E149" s="11" t="s">
        <v>89</v>
      </c>
    </row>
    <row r="150" spans="1:5" ht="114.75">
      <c r="A150" s="8">
        <v>145</v>
      </c>
      <c r="B150" s="8" t="str">
        <f t="shared" si="2"/>
        <v>145/19</v>
      </c>
      <c r="C150" s="9" t="s">
        <v>117</v>
      </c>
      <c r="D150" s="10" t="s">
        <v>130</v>
      </c>
      <c r="E150" s="11" t="s">
        <v>138</v>
      </c>
    </row>
    <row r="151" spans="1:5" ht="127.5">
      <c r="A151" s="12">
        <v>146</v>
      </c>
      <c r="B151" s="8" t="str">
        <f t="shared" si="2"/>
        <v>146/19</v>
      </c>
      <c r="C151" s="12" t="s">
        <v>117</v>
      </c>
      <c r="D151" s="10" t="s">
        <v>137</v>
      </c>
      <c r="E151" s="11" t="s">
        <v>16</v>
      </c>
    </row>
    <row r="152" spans="1:5" ht="76.5">
      <c r="A152" s="8">
        <v>147</v>
      </c>
      <c r="B152" s="8" t="str">
        <f t="shared" si="2"/>
        <v>147/19</v>
      </c>
      <c r="C152" s="9" t="s">
        <v>117</v>
      </c>
      <c r="D152" s="10" t="s">
        <v>219</v>
      </c>
      <c r="E152" s="11" t="s">
        <v>16</v>
      </c>
    </row>
    <row r="153" spans="1:5" ht="127.5">
      <c r="A153" s="12">
        <v>148</v>
      </c>
      <c r="B153" s="8" t="str">
        <f t="shared" si="2"/>
        <v>148/19</v>
      </c>
      <c r="C153" s="12" t="s">
        <v>117</v>
      </c>
      <c r="D153" s="10" t="s">
        <v>220</v>
      </c>
      <c r="E153" s="11" t="s">
        <v>16</v>
      </c>
    </row>
    <row r="154" spans="1:5" ht="140.25">
      <c r="A154" s="8">
        <v>149</v>
      </c>
      <c r="B154" s="8" t="str">
        <f t="shared" si="2"/>
        <v>149/19</v>
      </c>
      <c r="C154" s="9" t="s">
        <v>117</v>
      </c>
      <c r="D154" s="10" t="s">
        <v>131</v>
      </c>
      <c r="E154" s="11" t="s">
        <v>22</v>
      </c>
    </row>
    <row r="155" spans="1:5" ht="89.25">
      <c r="A155" s="12">
        <v>150</v>
      </c>
      <c r="B155" s="8" t="str">
        <f t="shared" si="2"/>
        <v>150/19</v>
      </c>
      <c r="C155" s="12" t="s">
        <v>117</v>
      </c>
      <c r="D155" s="10" t="s">
        <v>221</v>
      </c>
      <c r="E155" s="11" t="s">
        <v>94</v>
      </c>
    </row>
    <row r="156" spans="1:5" ht="63.75">
      <c r="A156" s="8">
        <v>151</v>
      </c>
      <c r="B156" s="8" t="str">
        <f t="shared" si="2"/>
        <v>151/19</v>
      </c>
      <c r="C156" s="9" t="s">
        <v>117</v>
      </c>
      <c r="D156" s="10" t="s">
        <v>222</v>
      </c>
      <c r="E156" s="11" t="s">
        <v>94</v>
      </c>
    </row>
    <row r="157" spans="1:5" ht="76.5">
      <c r="A157" s="12">
        <v>152</v>
      </c>
      <c r="B157" s="8" t="str">
        <f t="shared" si="2"/>
        <v>152/19</v>
      </c>
      <c r="C157" s="12" t="s">
        <v>117</v>
      </c>
      <c r="D157" s="10" t="s">
        <v>132</v>
      </c>
      <c r="E157" s="11" t="s">
        <v>15</v>
      </c>
    </row>
    <row r="158" spans="1:5" ht="89.25">
      <c r="A158" s="8">
        <v>153</v>
      </c>
      <c r="B158" s="8" t="str">
        <f t="shared" si="2"/>
        <v>153/19</v>
      </c>
      <c r="C158" s="9" t="s">
        <v>117</v>
      </c>
      <c r="D158" s="10" t="s">
        <v>133</v>
      </c>
      <c r="E158" s="11" t="s">
        <v>15</v>
      </c>
    </row>
    <row r="159" spans="1:5" ht="76.5">
      <c r="A159" s="12">
        <v>154</v>
      </c>
      <c r="B159" s="8" t="str">
        <f t="shared" si="2"/>
        <v>154/19</v>
      </c>
      <c r="C159" s="12" t="s">
        <v>117</v>
      </c>
      <c r="D159" s="10" t="s">
        <v>134</v>
      </c>
      <c r="E159" s="11" t="s">
        <v>15</v>
      </c>
    </row>
    <row r="160" spans="1:5" ht="38.25">
      <c r="A160" s="8">
        <v>155</v>
      </c>
      <c r="B160" s="8" t="str">
        <f t="shared" si="2"/>
        <v>155/19</v>
      </c>
      <c r="C160" s="9" t="s">
        <v>117</v>
      </c>
      <c r="D160" s="10" t="s">
        <v>135</v>
      </c>
      <c r="E160" s="11" t="s">
        <v>65</v>
      </c>
    </row>
    <row r="161" spans="1:11" ht="25.5">
      <c r="A161" s="12">
        <v>156</v>
      </c>
      <c r="B161" s="8" t="str">
        <f t="shared" si="2"/>
        <v>156/19</v>
      </c>
      <c r="C161" s="12" t="s">
        <v>117</v>
      </c>
      <c r="D161" s="10" t="s">
        <v>136</v>
      </c>
      <c r="E161" s="11" t="s">
        <v>65</v>
      </c>
      <c r="K161" s="16" t="s">
        <v>6</v>
      </c>
    </row>
    <row r="162" spans="1:11" ht="198" customHeight="1">
      <c r="A162" s="8">
        <v>157</v>
      </c>
      <c r="B162" s="8" t="str">
        <f t="shared" si="2"/>
        <v>157/19</v>
      </c>
      <c r="C162" s="9" t="s">
        <v>117</v>
      </c>
      <c r="D162" s="10" t="s">
        <v>223</v>
      </c>
      <c r="E162" s="11" t="s">
        <v>86</v>
      </c>
    </row>
    <row r="163" spans="1:11" ht="38.25">
      <c r="A163" s="12">
        <v>158</v>
      </c>
      <c r="B163" s="8" t="str">
        <f t="shared" si="2"/>
        <v>158/19</v>
      </c>
      <c r="C163" s="12" t="s">
        <v>117</v>
      </c>
      <c r="D163" s="10" t="s">
        <v>224</v>
      </c>
      <c r="E163" s="11" t="s">
        <v>63</v>
      </c>
    </row>
    <row r="164" spans="1:11" ht="120.75" customHeight="1">
      <c r="A164" s="8">
        <v>159</v>
      </c>
      <c r="B164" s="8" t="str">
        <f t="shared" si="2"/>
        <v>159/19</v>
      </c>
      <c r="C164" s="9" t="s">
        <v>117</v>
      </c>
      <c r="D164" s="10" t="s">
        <v>225</v>
      </c>
      <c r="E164" s="11" t="s">
        <v>22</v>
      </c>
    </row>
    <row r="165" spans="1:11" ht="76.5">
      <c r="A165" s="12">
        <v>160</v>
      </c>
      <c r="B165" s="8" t="str">
        <f t="shared" si="2"/>
        <v>160/19</v>
      </c>
      <c r="C165" s="12" t="s">
        <v>117</v>
      </c>
      <c r="D165" s="10" t="s">
        <v>167</v>
      </c>
      <c r="E165" s="11" t="s">
        <v>22</v>
      </c>
    </row>
    <row r="166" spans="1:11" ht="89.25">
      <c r="A166" s="8">
        <v>161</v>
      </c>
      <c r="B166" s="8" t="str">
        <f t="shared" si="2"/>
        <v>161/19</v>
      </c>
      <c r="C166" s="9" t="s">
        <v>117</v>
      </c>
      <c r="D166" s="10" t="s">
        <v>226</v>
      </c>
      <c r="E166" s="11" t="s">
        <v>22</v>
      </c>
    </row>
    <row r="167" spans="1:11" ht="63.75">
      <c r="A167" s="12">
        <v>162</v>
      </c>
      <c r="B167" s="8" t="str">
        <f t="shared" si="2"/>
        <v>162/19</v>
      </c>
      <c r="C167" s="12" t="s">
        <v>146</v>
      </c>
      <c r="D167" s="10" t="s">
        <v>168</v>
      </c>
      <c r="E167" s="11" t="s">
        <v>81</v>
      </c>
    </row>
    <row r="168" spans="1:11" ht="63.75">
      <c r="A168" s="8">
        <v>163</v>
      </c>
      <c r="B168" s="8" t="str">
        <f t="shared" si="2"/>
        <v>163/19</v>
      </c>
      <c r="C168" s="9" t="s">
        <v>146</v>
      </c>
      <c r="D168" s="10" t="s">
        <v>147</v>
      </c>
      <c r="E168" s="11" t="s">
        <v>42</v>
      </c>
    </row>
    <row r="169" spans="1:11" ht="89.25">
      <c r="A169" s="12">
        <v>164</v>
      </c>
      <c r="B169" s="8" t="str">
        <f t="shared" si="2"/>
        <v>164/19</v>
      </c>
      <c r="C169" s="12" t="s">
        <v>146</v>
      </c>
      <c r="D169" s="10" t="s">
        <v>164</v>
      </c>
      <c r="E169" s="11" t="s">
        <v>165</v>
      </c>
    </row>
    <row r="170" spans="1:11" ht="63.75">
      <c r="A170" s="8">
        <v>165</v>
      </c>
      <c r="B170" s="8" t="str">
        <f t="shared" si="2"/>
        <v>165/19</v>
      </c>
      <c r="C170" s="9" t="s">
        <v>146</v>
      </c>
      <c r="D170" s="10" t="s">
        <v>227</v>
      </c>
      <c r="E170" s="11" t="s">
        <v>165</v>
      </c>
    </row>
    <row r="171" spans="1:11" ht="76.5">
      <c r="A171" s="12">
        <v>166</v>
      </c>
      <c r="B171" s="8" t="str">
        <f t="shared" si="2"/>
        <v>166/19</v>
      </c>
      <c r="C171" s="12" t="s">
        <v>146</v>
      </c>
      <c r="D171" s="10" t="s">
        <v>228</v>
      </c>
      <c r="E171" s="11" t="s">
        <v>83</v>
      </c>
    </row>
    <row r="172" spans="1:11" ht="89.25" customHeight="1">
      <c r="A172" s="8">
        <v>167</v>
      </c>
      <c r="B172" s="8" t="str">
        <f t="shared" si="2"/>
        <v>167/19</v>
      </c>
      <c r="C172" s="9" t="s">
        <v>146</v>
      </c>
      <c r="D172" s="10" t="s">
        <v>148</v>
      </c>
      <c r="E172" s="11" t="s">
        <v>83</v>
      </c>
    </row>
    <row r="173" spans="1:11" ht="128.25" customHeight="1">
      <c r="A173" s="12">
        <v>168</v>
      </c>
      <c r="B173" s="8" t="str">
        <f t="shared" si="2"/>
        <v>168/19</v>
      </c>
      <c r="C173" s="12" t="s">
        <v>146</v>
      </c>
      <c r="D173" s="10" t="s">
        <v>229</v>
      </c>
      <c r="E173" s="11" t="s">
        <v>166</v>
      </c>
    </row>
    <row r="174" spans="1:11" ht="50.25" customHeight="1">
      <c r="A174" s="8">
        <v>169</v>
      </c>
      <c r="B174" s="8" t="str">
        <f t="shared" si="2"/>
        <v>169/19</v>
      </c>
      <c r="C174" s="9" t="s">
        <v>146</v>
      </c>
      <c r="D174" s="10" t="s">
        <v>149</v>
      </c>
      <c r="E174" s="54" t="s">
        <v>344</v>
      </c>
    </row>
    <row r="175" spans="1:11" ht="63.75">
      <c r="A175" s="12">
        <v>170</v>
      </c>
      <c r="B175" s="8" t="str">
        <f t="shared" si="2"/>
        <v>170/19</v>
      </c>
      <c r="C175" s="12" t="s">
        <v>146</v>
      </c>
      <c r="D175" s="10" t="s">
        <v>150</v>
      </c>
      <c r="E175" s="11" t="s">
        <v>344</v>
      </c>
    </row>
    <row r="176" spans="1:11" ht="51">
      <c r="A176" s="8">
        <v>171</v>
      </c>
      <c r="B176" s="8" t="str">
        <f t="shared" si="2"/>
        <v>171/19</v>
      </c>
      <c r="C176" s="9" t="s">
        <v>146</v>
      </c>
      <c r="D176" s="10" t="s">
        <v>151</v>
      </c>
      <c r="E176" s="11" t="s">
        <v>344</v>
      </c>
    </row>
    <row r="177" spans="1:11" ht="63.75">
      <c r="A177" s="12">
        <v>172</v>
      </c>
      <c r="B177" s="8" t="str">
        <f t="shared" si="2"/>
        <v>172/19</v>
      </c>
      <c r="C177" s="12" t="s">
        <v>146</v>
      </c>
      <c r="D177" s="10" t="s">
        <v>152</v>
      </c>
      <c r="E177" s="11" t="s">
        <v>344</v>
      </c>
    </row>
    <row r="178" spans="1:11" ht="76.5">
      <c r="A178" s="8">
        <v>173</v>
      </c>
      <c r="B178" s="8" t="str">
        <f t="shared" si="2"/>
        <v>173/19</v>
      </c>
      <c r="C178" s="9" t="s">
        <v>146</v>
      </c>
      <c r="D178" s="10" t="s">
        <v>153</v>
      </c>
      <c r="E178" s="11" t="s">
        <v>344</v>
      </c>
    </row>
    <row r="179" spans="1:11" ht="76.5">
      <c r="A179" s="12">
        <v>174</v>
      </c>
      <c r="B179" s="8" t="str">
        <f t="shared" si="2"/>
        <v>174/19</v>
      </c>
      <c r="C179" s="12" t="s">
        <v>146</v>
      </c>
      <c r="D179" s="10" t="s">
        <v>154</v>
      </c>
      <c r="E179" s="11" t="s">
        <v>17</v>
      </c>
    </row>
    <row r="180" spans="1:11" ht="144" customHeight="1">
      <c r="A180" s="8">
        <v>175</v>
      </c>
      <c r="B180" s="8" t="str">
        <f t="shared" si="2"/>
        <v>175/19</v>
      </c>
      <c r="C180" s="9" t="s">
        <v>146</v>
      </c>
      <c r="D180" s="10" t="s">
        <v>230</v>
      </c>
      <c r="E180" s="11" t="s">
        <v>18</v>
      </c>
    </row>
    <row r="181" spans="1:11" ht="331.5">
      <c r="A181" s="12">
        <v>176</v>
      </c>
      <c r="B181" s="8" t="str">
        <f t="shared" si="2"/>
        <v>176/19</v>
      </c>
      <c r="C181" s="12" t="s">
        <v>146</v>
      </c>
      <c r="D181" s="10" t="s">
        <v>231</v>
      </c>
      <c r="E181" s="11" t="s">
        <v>18</v>
      </c>
    </row>
    <row r="182" spans="1:11" ht="180.75" customHeight="1">
      <c r="A182" s="8">
        <v>177</v>
      </c>
      <c r="B182" s="8" t="str">
        <f t="shared" si="2"/>
        <v>177/19</v>
      </c>
      <c r="C182" s="9" t="s">
        <v>146</v>
      </c>
      <c r="D182" s="10" t="s">
        <v>232</v>
      </c>
      <c r="E182" s="11" t="s">
        <v>18</v>
      </c>
    </row>
    <row r="183" spans="1:11" ht="255">
      <c r="A183" s="12">
        <v>178</v>
      </c>
      <c r="B183" s="8" t="str">
        <f t="shared" si="2"/>
        <v>178/19</v>
      </c>
      <c r="C183" s="12" t="s">
        <v>146</v>
      </c>
      <c r="D183" s="10" t="s">
        <v>233</v>
      </c>
      <c r="E183" s="11" t="s">
        <v>18</v>
      </c>
    </row>
    <row r="184" spans="1:11" ht="280.5">
      <c r="A184" s="8">
        <v>179</v>
      </c>
      <c r="B184" s="8" t="str">
        <f t="shared" si="2"/>
        <v>179/19</v>
      </c>
      <c r="C184" s="9" t="s">
        <v>146</v>
      </c>
      <c r="D184" s="10" t="s">
        <v>234</v>
      </c>
      <c r="E184" s="11" t="s">
        <v>18</v>
      </c>
    </row>
    <row r="185" spans="1:11" ht="216.75">
      <c r="A185" s="12">
        <v>180</v>
      </c>
      <c r="B185" s="8" t="str">
        <f t="shared" si="2"/>
        <v>180/19</v>
      </c>
      <c r="C185" s="12" t="s">
        <v>146</v>
      </c>
      <c r="D185" s="10" t="s">
        <v>235</v>
      </c>
      <c r="E185" s="11" t="s">
        <v>18</v>
      </c>
    </row>
    <row r="186" spans="1:11" ht="258.75" customHeight="1">
      <c r="A186" s="8">
        <v>181</v>
      </c>
      <c r="B186" s="8" t="str">
        <f t="shared" si="2"/>
        <v>181/19</v>
      </c>
      <c r="C186" s="9" t="s">
        <v>146</v>
      </c>
      <c r="D186" s="10" t="s">
        <v>236</v>
      </c>
      <c r="E186" s="11" t="s">
        <v>18</v>
      </c>
    </row>
    <row r="187" spans="1:11" ht="222" customHeight="1">
      <c r="A187" s="12">
        <v>182</v>
      </c>
      <c r="B187" s="8" t="str">
        <f t="shared" si="2"/>
        <v>182/19</v>
      </c>
      <c r="C187" s="12" t="s">
        <v>146</v>
      </c>
      <c r="D187" s="10" t="s">
        <v>237</v>
      </c>
      <c r="E187" s="11" t="s">
        <v>18</v>
      </c>
    </row>
    <row r="188" spans="1:11" ht="194.25" customHeight="1">
      <c r="A188" s="8">
        <v>183</v>
      </c>
      <c r="B188" s="8" t="str">
        <f t="shared" si="2"/>
        <v>183/19</v>
      </c>
      <c r="C188" s="9" t="s">
        <v>146</v>
      </c>
      <c r="D188" s="10" t="s">
        <v>155</v>
      </c>
      <c r="E188" s="11" t="s">
        <v>18</v>
      </c>
    </row>
    <row r="189" spans="1:11" ht="179.25" customHeight="1">
      <c r="A189" s="12">
        <v>184</v>
      </c>
      <c r="B189" s="8" t="str">
        <f t="shared" si="2"/>
        <v>184/19</v>
      </c>
      <c r="C189" s="12" t="s">
        <v>146</v>
      </c>
      <c r="D189" s="10" t="s">
        <v>156</v>
      </c>
      <c r="E189" s="11" t="s">
        <v>18</v>
      </c>
      <c r="K189" s="16" t="s">
        <v>6</v>
      </c>
    </row>
    <row r="190" spans="1:11" ht="250.5" customHeight="1">
      <c r="A190" s="8">
        <v>185</v>
      </c>
      <c r="B190" s="8" t="str">
        <f t="shared" si="2"/>
        <v>185/19</v>
      </c>
      <c r="C190" s="9" t="s">
        <v>146</v>
      </c>
      <c r="D190" s="10" t="s">
        <v>157</v>
      </c>
      <c r="E190" s="11" t="s">
        <v>18</v>
      </c>
    </row>
    <row r="191" spans="1:11" ht="242.25">
      <c r="A191" s="12">
        <v>186</v>
      </c>
      <c r="B191" s="8" t="str">
        <f t="shared" si="2"/>
        <v>186/19</v>
      </c>
      <c r="C191" s="12" t="s">
        <v>146</v>
      </c>
      <c r="D191" s="10" t="s">
        <v>238</v>
      </c>
      <c r="E191" s="11" t="s">
        <v>19</v>
      </c>
    </row>
    <row r="192" spans="1:11" ht="219" customHeight="1">
      <c r="A192" s="8">
        <v>187</v>
      </c>
      <c r="B192" s="8" t="str">
        <f t="shared" si="2"/>
        <v>187/19</v>
      </c>
      <c r="C192" s="9" t="s">
        <v>146</v>
      </c>
      <c r="D192" s="10" t="s">
        <v>239</v>
      </c>
      <c r="E192" s="11" t="s">
        <v>18</v>
      </c>
    </row>
    <row r="193" spans="1:5" ht="258" customHeight="1">
      <c r="A193" s="12">
        <v>188</v>
      </c>
      <c r="B193" s="8" t="str">
        <f t="shared" si="2"/>
        <v>188/19</v>
      </c>
      <c r="C193" s="12" t="s">
        <v>146</v>
      </c>
      <c r="D193" s="10" t="s">
        <v>240</v>
      </c>
      <c r="E193" s="11" t="s">
        <v>18</v>
      </c>
    </row>
    <row r="194" spans="1:5" ht="153">
      <c r="A194" s="8">
        <v>189</v>
      </c>
      <c r="B194" s="8" t="str">
        <f t="shared" si="2"/>
        <v>189/19</v>
      </c>
      <c r="C194" s="9" t="s">
        <v>146</v>
      </c>
      <c r="D194" s="10" t="s">
        <v>159</v>
      </c>
      <c r="E194" s="11" t="s">
        <v>19</v>
      </c>
    </row>
    <row r="195" spans="1:5" ht="196.5" customHeight="1">
      <c r="A195" s="12">
        <v>190</v>
      </c>
      <c r="B195" s="8" t="str">
        <f t="shared" si="2"/>
        <v>190/19</v>
      </c>
      <c r="C195" s="12" t="s">
        <v>146</v>
      </c>
      <c r="D195" s="34" t="s">
        <v>158</v>
      </c>
      <c r="E195" s="11" t="s">
        <v>19</v>
      </c>
    </row>
    <row r="196" spans="1:5" ht="191.25">
      <c r="A196" s="8">
        <v>191</v>
      </c>
      <c r="B196" s="8" t="str">
        <f t="shared" si="2"/>
        <v>191/19</v>
      </c>
      <c r="C196" s="9" t="s">
        <v>146</v>
      </c>
      <c r="D196" s="10" t="s">
        <v>241</v>
      </c>
      <c r="E196" s="11" t="s">
        <v>19</v>
      </c>
    </row>
    <row r="197" spans="1:5" ht="171" customHeight="1">
      <c r="A197" s="12">
        <v>192</v>
      </c>
      <c r="B197" s="8" t="str">
        <f t="shared" si="2"/>
        <v>192/19</v>
      </c>
      <c r="C197" s="12" t="s">
        <v>146</v>
      </c>
      <c r="D197" s="10" t="s">
        <v>160</v>
      </c>
      <c r="E197" s="11" t="s">
        <v>19</v>
      </c>
    </row>
    <row r="198" spans="1:5" ht="219" customHeight="1">
      <c r="A198" s="8">
        <v>193</v>
      </c>
      <c r="B198" s="8" t="str">
        <f t="shared" si="2"/>
        <v>193/19</v>
      </c>
      <c r="C198" s="9" t="s">
        <v>146</v>
      </c>
      <c r="D198" s="10" t="s">
        <v>242</v>
      </c>
      <c r="E198" s="11" t="s">
        <v>19</v>
      </c>
    </row>
    <row r="199" spans="1:5" ht="178.5">
      <c r="A199" s="12">
        <v>194</v>
      </c>
      <c r="B199" s="8" t="str">
        <f t="shared" si="2"/>
        <v>194/19</v>
      </c>
      <c r="C199" s="12" t="s">
        <v>146</v>
      </c>
      <c r="D199" s="10" t="s">
        <v>243</v>
      </c>
      <c r="E199" s="11" t="s">
        <v>87</v>
      </c>
    </row>
    <row r="200" spans="1:5" ht="51">
      <c r="A200" s="8">
        <v>195</v>
      </c>
      <c r="B200" s="8" t="str">
        <f t="shared" si="2"/>
        <v>195/19</v>
      </c>
      <c r="C200" s="9" t="s">
        <v>146</v>
      </c>
      <c r="D200" s="10" t="s">
        <v>244</v>
      </c>
      <c r="E200" s="11" t="s">
        <v>23</v>
      </c>
    </row>
    <row r="201" spans="1:5" ht="131.25" customHeight="1">
      <c r="A201" s="12">
        <v>196</v>
      </c>
      <c r="B201" s="8" t="str">
        <f t="shared" si="2"/>
        <v>196/19</v>
      </c>
      <c r="C201" s="12" t="s">
        <v>146</v>
      </c>
      <c r="D201" s="10" t="s">
        <v>245</v>
      </c>
      <c r="E201" s="11" t="s">
        <v>23</v>
      </c>
    </row>
    <row r="202" spans="1:5" ht="118.5" customHeight="1">
      <c r="A202" s="8">
        <v>197</v>
      </c>
      <c r="B202" s="8" t="str">
        <f t="shared" si="2"/>
        <v>197/19</v>
      </c>
      <c r="C202" s="9" t="s">
        <v>146</v>
      </c>
      <c r="D202" s="10" t="s">
        <v>161</v>
      </c>
      <c r="E202" s="11" t="s">
        <v>22</v>
      </c>
    </row>
    <row r="203" spans="1:5" ht="39.75" customHeight="1">
      <c r="A203" s="12">
        <v>198</v>
      </c>
      <c r="B203" s="8" t="str">
        <f t="shared" ref="B203:B266" si="3">A203&amp;"/19"</f>
        <v>198/19</v>
      </c>
      <c r="C203" s="12" t="s">
        <v>146</v>
      </c>
      <c r="D203" s="10" t="s">
        <v>79</v>
      </c>
      <c r="E203" s="11" t="s">
        <v>22</v>
      </c>
    </row>
    <row r="204" spans="1:5" ht="63.75" customHeight="1">
      <c r="A204" s="8">
        <v>199</v>
      </c>
      <c r="B204" s="8" t="str">
        <f t="shared" si="2"/>
        <v>199/19</v>
      </c>
      <c r="C204" s="9" t="s">
        <v>146</v>
      </c>
      <c r="D204" s="10" t="s">
        <v>162</v>
      </c>
      <c r="E204" s="11" t="s">
        <v>84</v>
      </c>
    </row>
    <row r="205" spans="1:5" ht="90.75" customHeight="1">
      <c r="A205" s="12">
        <v>200</v>
      </c>
      <c r="B205" s="8" t="str">
        <f t="shared" si="3"/>
        <v>200/19</v>
      </c>
      <c r="C205" s="12" t="s">
        <v>146</v>
      </c>
      <c r="D205" s="10" t="s">
        <v>246</v>
      </c>
      <c r="E205" s="11" t="s">
        <v>84</v>
      </c>
    </row>
    <row r="206" spans="1:5" ht="38.25">
      <c r="A206" s="8">
        <v>201</v>
      </c>
      <c r="B206" s="8" t="str">
        <f t="shared" si="3"/>
        <v>201/19</v>
      </c>
      <c r="C206" s="9" t="s">
        <v>146</v>
      </c>
      <c r="D206" s="10" t="s">
        <v>163</v>
      </c>
      <c r="E206" s="11" t="s">
        <v>95</v>
      </c>
    </row>
    <row r="207" spans="1:5" ht="165.75">
      <c r="A207" s="12">
        <v>202</v>
      </c>
      <c r="B207" s="8" t="str">
        <f t="shared" si="3"/>
        <v>202/19</v>
      </c>
      <c r="C207" s="12" t="s">
        <v>146</v>
      </c>
      <c r="D207" s="10" t="s">
        <v>247</v>
      </c>
      <c r="E207" s="11" t="s">
        <v>65</v>
      </c>
    </row>
    <row r="208" spans="1:5" ht="102">
      <c r="A208" s="8">
        <v>203</v>
      </c>
      <c r="B208" s="8" t="str">
        <f t="shared" si="3"/>
        <v>203/19</v>
      </c>
      <c r="C208" s="9" t="s">
        <v>146</v>
      </c>
      <c r="D208" s="10" t="s">
        <v>248</v>
      </c>
      <c r="E208" s="11" t="s">
        <v>65</v>
      </c>
    </row>
    <row r="209" spans="1:5" ht="114" customHeight="1">
      <c r="A209" s="12">
        <v>204</v>
      </c>
      <c r="B209" s="8" t="str">
        <f t="shared" si="3"/>
        <v>204/19</v>
      </c>
      <c r="C209" s="12" t="s">
        <v>146</v>
      </c>
      <c r="D209" s="10" t="s">
        <v>249</v>
      </c>
      <c r="E209" s="11" t="s">
        <v>16</v>
      </c>
    </row>
    <row r="210" spans="1:5" ht="280.5" customHeight="1">
      <c r="A210" s="8">
        <v>205</v>
      </c>
      <c r="B210" s="8" t="str">
        <f t="shared" si="3"/>
        <v>205/19</v>
      </c>
      <c r="C210" s="9" t="s">
        <v>146</v>
      </c>
      <c r="D210" s="10" t="s">
        <v>250</v>
      </c>
      <c r="E210" s="11" t="s">
        <v>86</v>
      </c>
    </row>
    <row r="211" spans="1:5" ht="128.25" customHeight="1">
      <c r="A211" s="12">
        <v>206</v>
      </c>
      <c r="B211" s="8" t="str">
        <f t="shared" si="3"/>
        <v>206/19</v>
      </c>
      <c r="C211" s="12" t="s">
        <v>146</v>
      </c>
      <c r="D211" s="10" t="s">
        <v>251</v>
      </c>
      <c r="E211" s="11" t="s">
        <v>19</v>
      </c>
    </row>
    <row r="212" spans="1:5" ht="127.5">
      <c r="A212" s="8">
        <v>207</v>
      </c>
      <c r="B212" s="8" t="str">
        <f t="shared" si="3"/>
        <v>207/19</v>
      </c>
      <c r="C212" s="9" t="s">
        <v>146</v>
      </c>
      <c r="D212" s="10" t="s">
        <v>169</v>
      </c>
      <c r="E212" s="11" t="s">
        <v>19</v>
      </c>
    </row>
    <row r="213" spans="1:5" ht="152.25" customHeight="1">
      <c r="A213" s="12">
        <v>208</v>
      </c>
      <c r="B213" s="8" t="str">
        <f t="shared" si="3"/>
        <v>208/19</v>
      </c>
      <c r="C213" s="12" t="s">
        <v>146</v>
      </c>
      <c r="D213" s="10" t="s">
        <v>252</v>
      </c>
      <c r="E213" s="11" t="s">
        <v>19</v>
      </c>
    </row>
    <row r="214" spans="1:5" ht="76.5">
      <c r="A214" s="8">
        <v>209</v>
      </c>
      <c r="B214" s="8" t="str">
        <f t="shared" si="3"/>
        <v>209/19</v>
      </c>
      <c r="C214" s="9" t="s">
        <v>170</v>
      </c>
      <c r="D214" s="10" t="s">
        <v>254</v>
      </c>
      <c r="E214" s="55" t="s">
        <v>23</v>
      </c>
    </row>
    <row r="215" spans="1:5" ht="126.75" customHeight="1">
      <c r="A215" s="12">
        <v>210</v>
      </c>
      <c r="B215" s="8" t="str">
        <f t="shared" si="3"/>
        <v>210/19</v>
      </c>
      <c r="C215" s="9" t="s">
        <v>170</v>
      </c>
      <c r="D215" s="10" t="s">
        <v>376</v>
      </c>
      <c r="E215" s="55" t="s">
        <v>23</v>
      </c>
    </row>
    <row r="216" spans="1:5" ht="141" customHeight="1">
      <c r="A216" s="8">
        <v>211</v>
      </c>
      <c r="B216" s="8" t="str">
        <f t="shared" si="3"/>
        <v>211/19</v>
      </c>
      <c r="C216" s="9" t="s">
        <v>170</v>
      </c>
      <c r="D216" s="39" t="s">
        <v>377</v>
      </c>
      <c r="E216" s="55" t="s">
        <v>23</v>
      </c>
    </row>
    <row r="217" spans="1:5" ht="156" customHeight="1">
      <c r="A217" s="12">
        <v>212</v>
      </c>
      <c r="B217" s="8" t="str">
        <f t="shared" si="3"/>
        <v>212/19</v>
      </c>
      <c r="C217" s="12" t="s">
        <v>170</v>
      </c>
      <c r="D217" s="10" t="s">
        <v>171</v>
      </c>
      <c r="E217" s="11" t="s">
        <v>86</v>
      </c>
    </row>
    <row r="218" spans="1:5" ht="115.5" customHeight="1">
      <c r="A218" s="8">
        <v>213</v>
      </c>
      <c r="B218" s="8" t="str">
        <f t="shared" si="3"/>
        <v>213/19</v>
      </c>
      <c r="C218" s="12" t="s">
        <v>170</v>
      </c>
      <c r="D218" s="10" t="s">
        <v>172</v>
      </c>
      <c r="E218" s="11" t="s">
        <v>63</v>
      </c>
    </row>
    <row r="219" spans="1:5" ht="140.25">
      <c r="A219" s="12">
        <v>214</v>
      </c>
      <c r="B219" s="8" t="str">
        <f t="shared" si="3"/>
        <v>214/19</v>
      </c>
      <c r="C219" s="12" t="s">
        <v>170</v>
      </c>
      <c r="D219" s="10" t="s">
        <v>378</v>
      </c>
      <c r="E219" s="11" t="s">
        <v>63</v>
      </c>
    </row>
    <row r="220" spans="1:5" ht="298.5" customHeight="1">
      <c r="A220" s="8">
        <v>215</v>
      </c>
      <c r="B220" s="8" t="str">
        <f t="shared" si="3"/>
        <v>215/19</v>
      </c>
      <c r="C220" s="12" t="s">
        <v>170</v>
      </c>
      <c r="D220" s="10" t="s">
        <v>173</v>
      </c>
      <c r="E220" s="11" t="s">
        <v>42</v>
      </c>
    </row>
    <row r="221" spans="1:5" ht="127.5">
      <c r="A221" s="12">
        <v>216</v>
      </c>
      <c r="B221" s="8" t="str">
        <f t="shared" si="3"/>
        <v>216/19</v>
      </c>
      <c r="C221" s="12" t="s">
        <v>170</v>
      </c>
      <c r="D221" s="10" t="s">
        <v>379</v>
      </c>
      <c r="E221" s="11" t="s">
        <v>84</v>
      </c>
    </row>
    <row r="222" spans="1:5" ht="106.5" customHeight="1">
      <c r="A222" s="8">
        <v>217</v>
      </c>
      <c r="B222" s="8" t="str">
        <f t="shared" si="3"/>
        <v>217/19</v>
      </c>
      <c r="C222" s="12" t="s">
        <v>170</v>
      </c>
      <c r="D222" s="10" t="s">
        <v>174</v>
      </c>
      <c r="E222" s="11" t="s">
        <v>63</v>
      </c>
    </row>
    <row r="223" spans="1:5" ht="114.75">
      <c r="A223" s="12">
        <v>218</v>
      </c>
      <c r="B223" s="8" t="str">
        <f t="shared" si="3"/>
        <v>218/19</v>
      </c>
      <c r="C223" s="12" t="s">
        <v>170</v>
      </c>
      <c r="D223" s="10" t="s">
        <v>253</v>
      </c>
      <c r="E223" s="11" t="s">
        <v>23</v>
      </c>
    </row>
    <row r="224" spans="1:5" ht="29.25" customHeight="1">
      <c r="A224" s="8">
        <v>219</v>
      </c>
      <c r="B224" s="8" t="str">
        <f t="shared" si="3"/>
        <v>219/19</v>
      </c>
      <c r="C224" s="12" t="s">
        <v>170</v>
      </c>
      <c r="D224" s="10" t="s">
        <v>380</v>
      </c>
      <c r="E224" s="11" t="s">
        <v>89</v>
      </c>
    </row>
    <row r="225" spans="1:15" ht="89.25">
      <c r="A225" s="12">
        <v>220</v>
      </c>
      <c r="B225" s="8" t="str">
        <f t="shared" si="3"/>
        <v>220/19</v>
      </c>
      <c r="C225" s="12" t="s">
        <v>170</v>
      </c>
      <c r="D225" s="10" t="s">
        <v>381</v>
      </c>
      <c r="E225" s="11" t="s">
        <v>89</v>
      </c>
    </row>
    <row r="226" spans="1:15" ht="114.75">
      <c r="A226" s="8">
        <v>221</v>
      </c>
      <c r="B226" s="8" t="str">
        <f t="shared" si="3"/>
        <v>221/19</v>
      </c>
      <c r="C226" s="12" t="s">
        <v>170</v>
      </c>
      <c r="D226" s="10" t="s">
        <v>382</v>
      </c>
      <c r="E226" s="11" t="s">
        <v>89</v>
      </c>
      <c r="O226" s="17"/>
    </row>
    <row r="227" spans="1:15" ht="78" customHeight="1">
      <c r="A227" s="12">
        <v>222</v>
      </c>
      <c r="B227" s="8" t="str">
        <f t="shared" si="3"/>
        <v>222/19</v>
      </c>
      <c r="C227" s="12" t="s">
        <v>170</v>
      </c>
      <c r="D227" s="10" t="s">
        <v>255</v>
      </c>
      <c r="E227" s="11" t="s">
        <v>89</v>
      </c>
    </row>
    <row r="228" spans="1:15" ht="30" customHeight="1">
      <c r="A228" s="8">
        <v>223</v>
      </c>
      <c r="B228" s="8" t="str">
        <f t="shared" si="3"/>
        <v>223/19</v>
      </c>
      <c r="C228" s="12" t="s">
        <v>170</v>
      </c>
      <c r="D228" s="10" t="s">
        <v>256</v>
      </c>
      <c r="E228" s="11" t="s">
        <v>86</v>
      </c>
    </row>
    <row r="229" spans="1:15" ht="102">
      <c r="A229" s="12">
        <v>224</v>
      </c>
      <c r="B229" s="8" t="str">
        <f t="shared" si="3"/>
        <v>224/19</v>
      </c>
      <c r="C229" s="12" t="s">
        <v>170</v>
      </c>
      <c r="D229" s="10" t="s">
        <v>257</v>
      </c>
      <c r="E229" s="11" t="s">
        <v>82</v>
      </c>
    </row>
    <row r="230" spans="1:15" ht="140.25">
      <c r="A230" s="8">
        <v>225</v>
      </c>
      <c r="B230" s="8" t="str">
        <f t="shared" si="3"/>
        <v>225/19</v>
      </c>
      <c r="C230" s="12" t="s">
        <v>170</v>
      </c>
      <c r="D230" s="10" t="s">
        <v>258</v>
      </c>
      <c r="E230" s="11" t="s">
        <v>83</v>
      </c>
    </row>
    <row r="231" spans="1:15" ht="51">
      <c r="A231" s="12">
        <v>226</v>
      </c>
      <c r="B231" s="8" t="str">
        <f t="shared" si="3"/>
        <v>226/19</v>
      </c>
      <c r="C231" s="12" t="s">
        <v>170</v>
      </c>
      <c r="D231" s="10" t="s">
        <v>259</v>
      </c>
      <c r="E231" s="11" t="s">
        <v>166</v>
      </c>
    </row>
    <row r="232" spans="1:15" ht="102">
      <c r="A232" s="8">
        <v>227</v>
      </c>
      <c r="B232" s="8" t="str">
        <f t="shared" si="3"/>
        <v>227/19</v>
      </c>
      <c r="C232" s="12" t="s">
        <v>170</v>
      </c>
      <c r="D232" s="10" t="s">
        <v>260</v>
      </c>
      <c r="E232" s="11" t="s">
        <v>344</v>
      </c>
    </row>
    <row r="233" spans="1:15" ht="51">
      <c r="A233" s="12">
        <v>228</v>
      </c>
      <c r="B233" s="8" t="str">
        <f t="shared" si="3"/>
        <v>228/19</v>
      </c>
      <c r="C233" s="12" t="s">
        <v>170</v>
      </c>
      <c r="D233" s="10" t="s">
        <v>261</v>
      </c>
      <c r="E233" s="11" t="s">
        <v>344</v>
      </c>
    </row>
    <row r="234" spans="1:15" ht="63.75">
      <c r="A234" s="8">
        <v>229</v>
      </c>
      <c r="B234" s="8" t="str">
        <f t="shared" si="3"/>
        <v>229/19</v>
      </c>
      <c r="C234" s="12" t="s">
        <v>170</v>
      </c>
      <c r="D234" s="10" t="s">
        <v>262</v>
      </c>
      <c r="E234" s="11" t="s">
        <v>344</v>
      </c>
    </row>
    <row r="235" spans="1:15" ht="51">
      <c r="A235" s="12">
        <v>230</v>
      </c>
      <c r="B235" s="8" t="str">
        <f t="shared" si="3"/>
        <v>230/19</v>
      </c>
      <c r="C235" s="12" t="s">
        <v>170</v>
      </c>
      <c r="D235" s="10" t="s">
        <v>263</v>
      </c>
      <c r="E235" s="11" t="s">
        <v>344</v>
      </c>
    </row>
    <row r="236" spans="1:15" ht="89.25">
      <c r="A236" s="8">
        <v>231</v>
      </c>
      <c r="B236" s="8" t="str">
        <f t="shared" si="3"/>
        <v>231/19</v>
      </c>
      <c r="C236" s="12" t="s">
        <v>170</v>
      </c>
      <c r="D236" s="10" t="s">
        <v>383</v>
      </c>
      <c r="E236" s="11" t="s">
        <v>344</v>
      </c>
    </row>
    <row r="237" spans="1:15" ht="51">
      <c r="A237" s="12">
        <v>232</v>
      </c>
      <c r="B237" s="8" t="str">
        <f t="shared" si="3"/>
        <v>232/19</v>
      </c>
      <c r="C237" s="12" t="s">
        <v>170</v>
      </c>
      <c r="D237" s="10" t="s">
        <v>263</v>
      </c>
      <c r="E237" s="11" t="s">
        <v>344</v>
      </c>
    </row>
    <row r="238" spans="1:15" ht="51">
      <c r="A238" s="8">
        <v>233</v>
      </c>
      <c r="B238" s="8" t="str">
        <f t="shared" si="3"/>
        <v>233/19</v>
      </c>
      <c r="C238" s="12" t="s">
        <v>170</v>
      </c>
      <c r="D238" s="10" t="s">
        <v>264</v>
      </c>
      <c r="E238" s="11" t="s">
        <v>17</v>
      </c>
    </row>
    <row r="239" spans="1:15" ht="63.75">
      <c r="A239" s="12">
        <v>234</v>
      </c>
      <c r="B239" s="8" t="str">
        <f t="shared" si="3"/>
        <v>234/19</v>
      </c>
      <c r="C239" s="12" t="s">
        <v>170</v>
      </c>
      <c r="D239" s="10" t="s">
        <v>384</v>
      </c>
      <c r="E239" s="11" t="s">
        <v>17</v>
      </c>
    </row>
    <row r="240" spans="1:15" ht="76.5" customHeight="1">
      <c r="A240" s="8">
        <v>235</v>
      </c>
      <c r="B240" s="8" t="str">
        <f t="shared" si="3"/>
        <v>235/19</v>
      </c>
      <c r="C240" s="12" t="s">
        <v>170</v>
      </c>
      <c r="D240" s="10" t="s">
        <v>385</v>
      </c>
      <c r="E240" s="11" t="s">
        <v>17</v>
      </c>
    </row>
    <row r="241" spans="1:9" ht="203.25" customHeight="1">
      <c r="A241" s="12">
        <v>236</v>
      </c>
      <c r="B241" s="8" t="str">
        <f t="shared" si="3"/>
        <v>236/19</v>
      </c>
      <c r="C241" s="12" t="s">
        <v>170</v>
      </c>
      <c r="D241" s="10" t="s">
        <v>386</v>
      </c>
      <c r="E241" s="11" t="s">
        <v>18</v>
      </c>
    </row>
    <row r="242" spans="1:9" ht="189" customHeight="1">
      <c r="A242" s="8">
        <v>237</v>
      </c>
      <c r="B242" s="8" t="str">
        <f t="shared" si="3"/>
        <v>237/19</v>
      </c>
      <c r="C242" s="12" t="s">
        <v>170</v>
      </c>
      <c r="D242" s="10" t="s">
        <v>265</v>
      </c>
      <c r="E242" s="11" t="s">
        <v>18</v>
      </c>
    </row>
    <row r="243" spans="1:9" ht="294.75" customHeight="1">
      <c r="A243" s="12">
        <v>238</v>
      </c>
      <c r="B243" s="8" t="str">
        <f t="shared" si="3"/>
        <v>238/19</v>
      </c>
      <c r="C243" s="12" t="s">
        <v>170</v>
      </c>
      <c r="D243" s="10" t="s">
        <v>387</v>
      </c>
      <c r="E243" s="11" t="s">
        <v>18</v>
      </c>
    </row>
    <row r="244" spans="1:9" ht="76.5" customHeight="1">
      <c r="A244" s="8">
        <v>239</v>
      </c>
      <c r="B244" s="8" t="str">
        <f t="shared" si="3"/>
        <v>239/19</v>
      </c>
      <c r="C244" s="12" t="s">
        <v>170</v>
      </c>
      <c r="D244" s="10" t="s">
        <v>266</v>
      </c>
      <c r="E244" s="11" t="s">
        <v>18</v>
      </c>
      <c r="I244" s="18"/>
    </row>
    <row r="245" spans="1:9" s="21" customFormat="1" ht="409.5" customHeight="1">
      <c r="A245" s="35">
        <v>240</v>
      </c>
      <c r="B245" s="36" t="str">
        <f t="shared" si="3"/>
        <v>240/19</v>
      </c>
      <c r="C245" s="35" t="s">
        <v>170</v>
      </c>
      <c r="D245" s="10" t="s">
        <v>267</v>
      </c>
      <c r="E245" s="11" t="s">
        <v>18</v>
      </c>
    </row>
    <row r="246" spans="1:9" ht="204">
      <c r="A246" s="8">
        <v>241</v>
      </c>
      <c r="B246" s="8" t="str">
        <f t="shared" si="3"/>
        <v>241/19</v>
      </c>
      <c r="C246" s="12" t="s">
        <v>170</v>
      </c>
      <c r="D246" s="10" t="s">
        <v>268</v>
      </c>
      <c r="E246" s="11" t="s">
        <v>18</v>
      </c>
    </row>
    <row r="247" spans="1:9" ht="51">
      <c r="A247" s="12">
        <v>242</v>
      </c>
      <c r="B247" s="8" t="str">
        <f t="shared" si="3"/>
        <v>242/19</v>
      </c>
      <c r="C247" s="12" t="s">
        <v>170</v>
      </c>
      <c r="D247" s="10" t="s">
        <v>269</v>
      </c>
      <c r="E247" s="11" t="s">
        <v>63</v>
      </c>
    </row>
    <row r="248" spans="1:9" ht="76.5">
      <c r="A248" s="8">
        <v>243</v>
      </c>
      <c r="B248" s="8" t="str">
        <f t="shared" si="3"/>
        <v>243/19</v>
      </c>
      <c r="C248" s="12" t="s">
        <v>170</v>
      </c>
      <c r="D248" s="10" t="s">
        <v>388</v>
      </c>
      <c r="E248" s="11" t="s">
        <v>63</v>
      </c>
    </row>
    <row r="249" spans="1:9" ht="89.25">
      <c r="A249" s="12">
        <v>244</v>
      </c>
      <c r="B249" s="8" t="str">
        <f t="shared" si="3"/>
        <v>244/19</v>
      </c>
      <c r="C249" s="12" t="s">
        <v>170</v>
      </c>
      <c r="D249" s="10" t="s">
        <v>389</v>
      </c>
      <c r="E249" s="11" t="s">
        <v>63</v>
      </c>
    </row>
    <row r="250" spans="1:9" ht="102">
      <c r="A250" s="8">
        <v>245</v>
      </c>
      <c r="B250" s="8" t="str">
        <f t="shared" si="3"/>
        <v>245/19</v>
      </c>
      <c r="C250" s="12" t="s">
        <v>170</v>
      </c>
      <c r="D250" s="10" t="s">
        <v>390</v>
      </c>
      <c r="E250" s="11" t="s">
        <v>63</v>
      </c>
    </row>
    <row r="251" spans="1:9" ht="63.75">
      <c r="A251" s="12">
        <v>246</v>
      </c>
      <c r="B251" s="8" t="str">
        <f t="shared" si="3"/>
        <v>246/19</v>
      </c>
      <c r="C251" s="12" t="s">
        <v>170</v>
      </c>
      <c r="D251" s="10" t="s">
        <v>270</v>
      </c>
      <c r="E251" s="11" t="s">
        <v>63</v>
      </c>
    </row>
    <row r="252" spans="1:9" ht="102">
      <c r="A252" s="8">
        <v>247</v>
      </c>
      <c r="B252" s="8" t="str">
        <f t="shared" si="3"/>
        <v>247/19</v>
      </c>
      <c r="C252" s="12" t="s">
        <v>170</v>
      </c>
      <c r="D252" s="10" t="s">
        <v>391</v>
      </c>
      <c r="E252" s="11" t="s">
        <v>63</v>
      </c>
    </row>
    <row r="253" spans="1:9" ht="102">
      <c r="A253" s="12">
        <v>248</v>
      </c>
      <c r="B253" s="8" t="str">
        <f t="shared" si="3"/>
        <v>248/19</v>
      </c>
      <c r="C253" s="12" t="s">
        <v>170</v>
      </c>
      <c r="D253" s="10" t="s">
        <v>271</v>
      </c>
      <c r="E253" s="11" t="s">
        <v>42</v>
      </c>
    </row>
    <row r="254" spans="1:9" ht="63.75">
      <c r="A254" s="8">
        <v>249</v>
      </c>
      <c r="B254" s="8" t="str">
        <f t="shared" si="3"/>
        <v>249/19</v>
      </c>
      <c r="C254" s="12" t="s">
        <v>170</v>
      </c>
      <c r="D254" s="10" t="s">
        <v>392</v>
      </c>
      <c r="E254" s="11" t="s">
        <v>42</v>
      </c>
    </row>
    <row r="255" spans="1:9" ht="63.75">
      <c r="A255" s="12">
        <v>250</v>
      </c>
      <c r="B255" s="8" t="str">
        <f t="shared" si="3"/>
        <v>250/19</v>
      </c>
      <c r="C255" s="12" t="s">
        <v>170</v>
      </c>
      <c r="D255" s="10" t="s">
        <v>272</v>
      </c>
      <c r="E255" s="11" t="s">
        <v>42</v>
      </c>
    </row>
    <row r="256" spans="1:9" ht="63.75">
      <c r="A256" s="8">
        <v>251</v>
      </c>
      <c r="B256" s="8" t="str">
        <f t="shared" si="3"/>
        <v>251/19</v>
      </c>
      <c r="C256" s="12" t="s">
        <v>170</v>
      </c>
      <c r="D256" s="10" t="s">
        <v>393</v>
      </c>
      <c r="E256" s="11" t="s">
        <v>42</v>
      </c>
    </row>
    <row r="257" spans="1:6" ht="102">
      <c r="A257" s="12">
        <v>252</v>
      </c>
      <c r="B257" s="8" t="str">
        <f t="shared" si="3"/>
        <v>252/19</v>
      </c>
      <c r="C257" s="12" t="s">
        <v>170</v>
      </c>
      <c r="D257" s="10" t="s">
        <v>394</v>
      </c>
      <c r="E257" s="11" t="s">
        <v>16</v>
      </c>
    </row>
    <row r="258" spans="1:6" ht="63.75">
      <c r="A258" s="8">
        <v>253</v>
      </c>
      <c r="B258" s="8" t="str">
        <f t="shared" si="3"/>
        <v>253/19</v>
      </c>
      <c r="C258" s="12" t="s">
        <v>170</v>
      </c>
      <c r="D258" s="10" t="s">
        <v>273</v>
      </c>
      <c r="E258" s="11" t="s">
        <v>16</v>
      </c>
    </row>
    <row r="259" spans="1:6" ht="38.25">
      <c r="A259" s="12">
        <v>254</v>
      </c>
      <c r="B259" s="8" t="str">
        <f t="shared" si="3"/>
        <v>254/19</v>
      </c>
      <c r="C259" s="12" t="s">
        <v>170</v>
      </c>
      <c r="D259" s="10" t="s">
        <v>79</v>
      </c>
      <c r="E259" s="11" t="s">
        <v>22</v>
      </c>
    </row>
    <row r="260" spans="1:6" ht="76.5">
      <c r="A260" s="8">
        <v>255</v>
      </c>
      <c r="B260" s="8" t="str">
        <f t="shared" si="3"/>
        <v>255/19</v>
      </c>
      <c r="C260" s="12" t="s">
        <v>170</v>
      </c>
      <c r="D260" s="10" t="s">
        <v>395</v>
      </c>
      <c r="E260" s="11" t="s">
        <v>21</v>
      </c>
    </row>
    <row r="261" spans="1:6" ht="114.75">
      <c r="A261" s="12">
        <v>256</v>
      </c>
      <c r="B261" s="8" t="str">
        <f t="shared" si="3"/>
        <v>256/19</v>
      </c>
      <c r="C261" s="12" t="s">
        <v>170</v>
      </c>
      <c r="D261" s="10" t="s">
        <v>396</v>
      </c>
      <c r="E261" s="11" t="s">
        <v>21</v>
      </c>
    </row>
    <row r="262" spans="1:6" ht="63.75">
      <c r="A262" s="8">
        <v>257</v>
      </c>
      <c r="B262" s="8" t="str">
        <f t="shared" si="3"/>
        <v>257/19</v>
      </c>
      <c r="C262" s="12" t="s">
        <v>170</v>
      </c>
      <c r="D262" s="10" t="s">
        <v>274</v>
      </c>
      <c r="E262" s="11" t="s">
        <v>84</v>
      </c>
    </row>
    <row r="263" spans="1:6" ht="63.75">
      <c r="A263" s="12">
        <v>258</v>
      </c>
      <c r="B263" s="8" t="str">
        <f t="shared" si="3"/>
        <v>258/19</v>
      </c>
      <c r="C263" s="12" t="s">
        <v>170</v>
      </c>
      <c r="D263" s="10" t="s">
        <v>275</v>
      </c>
      <c r="E263" s="11" t="s">
        <v>84</v>
      </c>
    </row>
    <row r="264" spans="1:6" ht="103.5" customHeight="1">
      <c r="A264" s="8">
        <v>259</v>
      </c>
      <c r="B264" s="8" t="str">
        <f t="shared" si="3"/>
        <v>259/19</v>
      </c>
      <c r="C264" s="12" t="s">
        <v>170</v>
      </c>
      <c r="D264" s="10" t="s">
        <v>397</v>
      </c>
      <c r="E264" s="11" t="s">
        <v>84</v>
      </c>
    </row>
    <row r="265" spans="1:6" ht="76.5">
      <c r="A265" s="12">
        <v>260</v>
      </c>
      <c r="B265" s="8" t="str">
        <f t="shared" si="3"/>
        <v>260/19</v>
      </c>
      <c r="C265" s="12" t="s">
        <v>170</v>
      </c>
      <c r="D265" s="10" t="s">
        <v>276</v>
      </c>
      <c r="E265" s="11" t="s">
        <v>95</v>
      </c>
    </row>
    <row r="266" spans="1:6" ht="76.5">
      <c r="A266" s="8">
        <v>261</v>
      </c>
      <c r="B266" s="8" t="str">
        <f t="shared" si="3"/>
        <v>261/19</v>
      </c>
      <c r="C266" s="12" t="s">
        <v>170</v>
      </c>
      <c r="D266" s="10" t="s">
        <v>398</v>
      </c>
      <c r="E266" s="11" t="s">
        <v>15</v>
      </c>
    </row>
    <row r="267" spans="1:6" ht="25.5">
      <c r="A267" s="12">
        <v>262</v>
      </c>
      <c r="B267" s="8" t="str">
        <f t="shared" ref="B267:B330" si="4">A267&amp;"/19"</f>
        <v>262/19</v>
      </c>
      <c r="C267" s="12" t="s">
        <v>170</v>
      </c>
      <c r="D267" s="10" t="s">
        <v>277</v>
      </c>
      <c r="E267" s="11" t="s">
        <v>65</v>
      </c>
    </row>
    <row r="268" spans="1:6" ht="38.25">
      <c r="A268" s="8">
        <v>263</v>
      </c>
      <c r="B268" s="8" t="str">
        <f t="shared" si="4"/>
        <v>263/19</v>
      </c>
      <c r="C268" s="12" t="s">
        <v>170</v>
      </c>
      <c r="D268" s="10" t="s">
        <v>278</v>
      </c>
      <c r="E268" s="11" t="s">
        <v>65</v>
      </c>
    </row>
    <row r="269" spans="1:6" ht="204.75" customHeight="1">
      <c r="A269" s="12">
        <v>264</v>
      </c>
      <c r="B269" s="8"/>
      <c r="C269" s="12" t="s">
        <v>170</v>
      </c>
      <c r="D269" s="10" t="s">
        <v>279</v>
      </c>
      <c r="E269" s="11" t="s">
        <v>16</v>
      </c>
    </row>
    <row r="270" spans="1:6" ht="89.25">
      <c r="A270" s="8">
        <v>265</v>
      </c>
      <c r="B270" s="8" t="str">
        <f t="shared" si="4"/>
        <v>265/19</v>
      </c>
      <c r="C270" s="12" t="s">
        <v>170</v>
      </c>
      <c r="D270" s="10" t="s">
        <v>280</v>
      </c>
      <c r="E270" s="11" t="s">
        <v>63</v>
      </c>
    </row>
    <row r="271" spans="1:6" ht="25.5">
      <c r="A271" s="12">
        <v>266</v>
      </c>
      <c r="B271" s="8" t="str">
        <f t="shared" si="4"/>
        <v>266/19</v>
      </c>
      <c r="C271" s="12" t="s">
        <v>282</v>
      </c>
      <c r="D271" s="10" t="s">
        <v>309</v>
      </c>
      <c r="E271" s="11" t="s">
        <v>86</v>
      </c>
      <c r="F271" s="23"/>
    </row>
    <row r="272" spans="1:6" ht="76.5">
      <c r="A272" s="8">
        <v>267</v>
      </c>
      <c r="B272" s="8" t="str">
        <f t="shared" si="4"/>
        <v>267/19</v>
      </c>
      <c r="C272" s="12" t="s">
        <v>282</v>
      </c>
      <c r="D272" s="10" t="s">
        <v>283</v>
      </c>
      <c r="E272" s="11" t="s">
        <v>86</v>
      </c>
      <c r="F272" s="23"/>
    </row>
    <row r="273" spans="1:15" ht="89.25">
      <c r="A273" s="12">
        <v>268</v>
      </c>
      <c r="B273" s="8" t="str">
        <f t="shared" si="4"/>
        <v>268/19</v>
      </c>
      <c r="C273" s="12" t="s">
        <v>282</v>
      </c>
      <c r="D273" s="10" t="s">
        <v>284</v>
      </c>
      <c r="E273" s="11" t="s">
        <v>81</v>
      </c>
      <c r="F273" s="23"/>
    </row>
    <row r="274" spans="1:15" ht="76.5">
      <c r="A274" s="8">
        <v>269</v>
      </c>
      <c r="B274" s="8" t="str">
        <f t="shared" si="4"/>
        <v>269/19</v>
      </c>
      <c r="C274" s="12" t="s">
        <v>282</v>
      </c>
      <c r="D274" s="10" t="s">
        <v>285</v>
      </c>
      <c r="E274" s="11" t="s">
        <v>82</v>
      </c>
      <c r="F274" s="23"/>
    </row>
    <row r="275" spans="1:15" ht="153">
      <c r="A275" s="12">
        <v>270</v>
      </c>
      <c r="B275" s="8" t="str">
        <f t="shared" si="4"/>
        <v>270/19</v>
      </c>
      <c r="C275" s="12" t="s">
        <v>282</v>
      </c>
      <c r="D275" s="10" t="s">
        <v>299</v>
      </c>
      <c r="E275" s="11" t="s">
        <v>84</v>
      </c>
      <c r="F275" s="23"/>
    </row>
    <row r="276" spans="1:15" ht="76.5">
      <c r="A276" s="8">
        <v>271</v>
      </c>
      <c r="B276" s="8" t="str">
        <f t="shared" si="4"/>
        <v>271/19</v>
      </c>
      <c r="C276" s="12" t="s">
        <v>282</v>
      </c>
      <c r="D276" s="10" t="s">
        <v>286</v>
      </c>
      <c r="E276" s="11" t="s">
        <v>82</v>
      </c>
      <c r="F276" s="23"/>
    </row>
    <row r="277" spans="1:15" ht="89.25">
      <c r="A277" s="12">
        <v>272</v>
      </c>
      <c r="B277" s="8" t="str">
        <f t="shared" si="4"/>
        <v>272/19</v>
      </c>
      <c r="C277" s="12" t="s">
        <v>282</v>
      </c>
      <c r="D277" s="10" t="s">
        <v>288</v>
      </c>
      <c r="E277" s="11" t="s">
        <v>82</v>
      </c>
      <c r="F277" s="23"/>
    </row>
    <row r="278" spans="1:15" ht="51">
      <c r="A278" s="8">
        <v>273</v>
      </c>
      <c r="B278" s="8" t="str">
        <f t="shared" si="4"/>
        <v>273/19</v>
      </c>
      <c r="C278" s="12" t="s">
        <v>282</v>
      </c>
      <c r="D278" s="10" t="s">
        <v>287</v>
      </c>
      <c r="E278" s="11" t="s">
        <v>25</v>
      </c>
      <c r="F278" s="23"/>
    </row>
    <row r="279" spans="1:15" ht="51">
      <c r="A279" s="12">
        <v>274</v>
      </c>
      <c r="B279" s="8" t="str">
        <f t="shared" si="4"/>
        <v>274/19</v>
      </c>
      <c r="C279" s="12" t="s">
        <v>282</v>
      </c>
      <c r="D279" s="10" t="s">
        <v>263</v>
      </c>
      <c r="E279" s="11" t="s">
        <v>344</v>
      </c>
      <c r="F279" s="23"/>
    </row>
    <row r="280" spans="1:15" ht="51">
      <c r="A280" s="8">
        <v>275</v>
      </c>
      <c r="B280" s="8" t="str">
        <f t="shared" si="4"/>
        <v>275/19</v>
      </c>
      <c r="C280" s="12" t="s">
        <v>282</v>
      </c>
      <c r="D280" s="10" t="s">
        <v>263</v>
      </c>
      <c r="E280" s="11" t="s">
        <v>344</v>
      </c>
      <c r="F280" s="23"/>
    </row>
    <row r="281" spans="1:15" ht="51">
      <c r="A281" s="12">
        <v>276</v>
      </c>
      <c r="B281" s="8" t="str">
        <f t="shared" si="4"/>
        <v>276/19</v>
      </c>
      <c r="C281" s="12" t="s">
        <v>282</v>
      </c>
      <c r="D281" s="10" t="s">
        <v>399</v>
      </c>
      <c r="E281" s="11" t="s">
        <v>344</v>
      </c>
      <c r="F281" s="23"/>
    </row>
    <row r="282" spans="1:15" ht="178.5">
      <c r="A282" s="8">
        <v>277</v>
      </c>
      <c r="B282" s="8" t="str">
        <f t="shared" si="4"/>
        <v>277/19</v>
      </c>
      <c r="C282" s="12" t="s">
        <v>282</v>
      </c>
      <c r="D282" s="10" t="s">
        <v>400</v>
      </c>
      <c r="E282" s="11" t="s">
        <v>17</v>
      </c>
      <c r="F282" s="23"/>
    </row>
    <row r="283" spans="1:15" ht="191.25">
      <c r="A283" s="12">
        <v>278</v>
      </c>
      <c r="B283" s="8" t="str">
        <f t="shared" si="4"/>
        <v>278/19</v>
      </c>
      <c r="C283" s="12" t="s">
        <v>282</v>
      </c>
      <c r="D283" s="10" t="s">
        <v>401</v>
      </c>
      <c r="E283" s="11" t="s">
        <v>17</v>
      </c>
      <c r="F283" s="23"/>
    </row>
    <row r="284" spans="1:15" ht="178.5">
      <c r="A284" s="8">
        <v>279</v>
      </c>
      <c r="B284" s="8" t="str">
        <f t="shared" si="4"/>
        <v>279/19</v>
      </c>
      <c r="C284" s="12" t="s">
        <v>282</v>
      </c>
      <c r="D284" s="10" t="s">
        <v>402</v>
      </c>
      <c r="E284" s="11" t="s">
        <v>17</v>
      </c>
      <c r="F284" s="23"/>
    </row>
    <row r="285" spans="1:15" ht="75.75" customHeight="1">
      <c r="A285" s="12">
        <v>280</v>
      </c>
      <c r="B285" s="8" t="str">
        <f t="shared" si="4"/>
        <v>280/19</v>
      </c>
      <c r="C285" s="12" t="s">
        <v>282</v>
      </c>
      <c r="D285" s="10" t="s">
        <v>289</v>
      </c>
      <c r="E285" s="11" t="s">
        <v>17</v>
      </c>
      <c r="F285" s="23"/>
    </row>
    <row r="286" spans="1:15" ht="102" customHeight="1">
      <c r="A286" s="8">
        <v>281</v>
      </c>
      <c r="B286" s="8" t="str">
        <f t="shared" si="4"/>
        <v>281/19</v>
      </c>
      <c r="C286" s="12" t="s">
        <v>282</v>
      </c>
      <c r="D286" s="10" t="s">
        <v>290</v>
      </c>
      <c r="E286" s="11" t="s">
        <v>17</v>
      </c>
      <c r="F286" s="23"/>
    </row>
    <row r="287" spans="1:15" ht="222" customHeight="1">
      <c r="A287" s="12">
        <v>282</v>
      </c>
      <c r="B287" s="8" t="str">
        <f t="shared" si="4"/>
        <v>282/19</v>
      </c>
      <c r="C287" s="12" t="s">
        <v>282</v>
      </c>
      <c r="D287" s="10" t="s">
        <v>403</v>
      </c>
      <c r="E287" s="11" t="s">
        <v>18</v>
      </c>
      <c r="F287" s="23"/>
      <c r="O287" s="16" t="s">
        <v>2176</v>
      </c>
    </row>
    <row r="288" spans="1:15" ht="344.25" customHeight="1">
      <c r="A288" s="8">
        <v>283</v>
      </c>
      <c r="B288" s="8" t="str">
        <f t="shared" si="4"/>
        <v>283/19</v>
      </c>
      <c r="C288" s="12" t="s">
        <v>282</v>
      </c>
      <c r="D288" s="10" t="s">
        <v>404</v>
      </c>
      <c r="E288" s="11" t="s">
        <v>18</v>
      </c>
      <c r="F288" s="23"/>
    </row>
    <row r="289" spans="1:6" ht="204.75" customHeight="1">
      <c r="A289" s="12">
        <v>284</v>
      </c>
      <c r="B289" s="8" t="str">
        <f t="shared" si="4"/>
        <v>284/19</v>
      </c>
      <c r="C289" s="12" t="s">
        <v>282</v>
      </c>
      <c r="D289" s="10" t="s">
        <v>291</v>
      </c>
      <c r="E289" s="11" t="s">
        <v>18</v>
      </c>
      <c r="F289" s="23"/>
    </row>
    <row r="290" spans="1:6" ht="165.75">
      <c r="A290" s="8">
        <v>285</v>
      </c>
      <c r="B290" s="8" t="str">
        <f t="shared" si="4"/>
        <v>285/19</v>
      </c>
      <c r="C290" s="12" t="s">
        <v>282</v>
      </c>
      <c r="D290" s="10" t="s">
        <v>405</v>
      </c>
      <c r="E290" s="11" t="s">
        <v>18</v>
      </c>
      <c r="F290" s="23"/>
    </row>
    <row r="291" spans="1:6" ht="216.75">
      <c r="A291" s="12">
        <v>286</v>
      </c>
      <c r="B291" s="8" t="str">
        <f t="shared" si="4"/>
        <v>286/19</v>
      </c>
      <c r="C291" s="12" t="s">
        <v>282</v>
      </c>
      <c r="D291" s="10" t="s">
        <v>292</v>
      </c>
      <c r="E291" s="11" t="s">
        <v>18</v>
      </c>
      <c r="F291" s="23"/>
    </row>
    <row r="292" spans="1:6" ht="229.5">
      <c r="A292" s="8">
        <v>287</v>
      </c>
      <c r="B292" s="8" t="str">
        <f t="shared" si="4"/>
        <v>287/19</v>
      </c>
      <c r="C292" s="12" t="s">
        <v>282</v>
      </c>
      <c r="D292" s="10" t="s">
        <v>406</v>
      </c>
      <c r="E292" s="11" t="s">
        <v>18</v>
      </c>
      <c r="F292" s="23"/>
    </row>
    <row r="293" spans="1:6" ht="127.5">
      <c r="A293" s="12">
        <v>288</v>
      </c>
      <c r="B293" s="8" t="str">
        <f t="shared" si="4"/>
        <v>288/19</v>
      </c>
      <c r="C293" s="12" t="s">
        <v>282</v>
      </c>
      <c r="D293" s="10" t="s">
        <v>294</v>
      </c>
      <c r="E293" s="11" t="s">
        <v>19</v>
      </c>
      <c r="F293" s="23"/>
    </row>
    <row r="294" spans="1:6" ht="89.25">
      <c r="A294" s="8">
        <v>289</v>
      </c>
      <c r="B294" s="8" t="str">
        <f t="shared" si="4"/>
        <v>289/19</v>
      </c>
      <c r="C294" s="12" t="s">
        <v>282</v>
      </c>
      <c r="D294" s="10" t="s">
        <v>407</v>
      </c>
      <c r="E294" s="11" t="s">
        <v>19</v>
      </c>
      <c r="F294" s="23"/>
    </row>
    <row r="295" spans="1:6" ht="127.5">
      <c r="A295" s="12">
        <v>290</v>
      </c>
      <c r="B295" s="8" t="str">
        <f t="shared" si="4"/>
        <v>290/19</v>
      </c>
      <c r="C295" s="12" t="s">
        <v>282</v>
      </c>
      <c r="D295" s="10" t="s">
        <v>293</v>
      </c>
      <c r="E295" s="11" t="s">
        <v>19</v>
      </c>
      <c r="F295" s="23"/>
    </row>
    <row r="296" spans="1:6" ht="76.5">
      <c r="A296" s="8">
        <v>291</v>
      </c>
      <c r="B296" s="8" t="str">
        <f t="shared" si="4"/>
        <v>291/19</v>
      </c>
      <c r="C296" s="12" t="s">
        <v>282</v>
      </c>
      <c r="D296" s="10" t="s">
        <v>297</v>
      </c>
      <c r="E296" s="11" t="s">
        <v>22</v>
      </c>
      <c r="F296" s="23"/>
    </row>
    <row r="297" spans="1:6" ht="38.25">
      <c r="A297" s="12">
        <v>292</v>
      </c>
      <c r="B297" s="8" t="str">
        <f t="shared" si="4"/>
        <v>292/19</v>
      </c>
      <c r="C297" s="12" t="s">
        <v>282</v>
      </c>
      <c r="D297" s="10" t="s">
        <v>79</v>
      </c>
      <c r="E297" s="11" t="s">
        <v>22</v>
      </c>
      <c r="F297" s="23"/>
    </row>
    <row r="298" spans="1:6" ht="63.75">
      <c r="A298" s="8">
        <v>293</v>
      </c>
      <c r="B298" s="8" t="str">
        <f t="shared" si="4"/>
        <v>293/19</v>
      </c>
      <c r="C298" s="12" t="s">
        <v>282</v>
      </c>
      <c r="D298" s="10" t="s">
        <v>298</v>
      </c>
      <c r="E298" s="11" t="s">
        <v>94</v>
      </c>
      <c r="F298" s="23"/>
    </row>
    <row r="299" spans="1:6" ht="89.25">
      <c r="A299" s="12">
        <v>294</v>
      </c>
      <c r="B299" s="8" t="str">
        <f t="shared" si="4"/>
        <v>294/19</v>
      </c>
      <c r="C299" s="12" t="s">
        <v>282</v>
      </c>
      <c r="D299" s="10" t="s">
        <v>408</v>
      </c>
      <c r="E299" s="11" t="s">
        <v>15</v>
      </c>
      <c r="F299" s="23"/>
    </row>
    <row r="300" spans="1:6" ht="76.5">
      <c r="A300" s="8">
        <v>295</v>
      </c>
      <c r="B300" s="8" t="str">
        <f t="shared" si="4"/>
        <v>295/19</v>
      </c>
      <c r="C300" s="12" t="s">
        <v>282</v>
      </c>
      <c r="D300" s="10" t="s">
        <v>300</v>
      </c>
      <c r="E300" s="11" t="s">
        <v>15</v>
      </c>
      <c r="F300" s="23"/>
    </row>
    <row r="301" spans="1:6" ht="165.75">
      <c r="A301" s="12">
        <v>296</v>
      </c>
      <c r="B301" s="8" t="str">
        <f t="shared" si="4"/>
        <v>296/19</v>
      </c>
      <c r="C301" s="12" t="s">
        <v>282</v>
      </c>
      <c r="D301" s="10" t="s">
        <v>306</v>
      </c>
      <c r="E301" s="11" t="s">
        <v>89</v>
      </c>
      <c r="F301" s="23"/>
    </row>
    <row r="302" spans="1:6" ht="153">
      <c r="A302" s="8">
        <v>297</v>
      </c>
      <c r="B302" s="8" t="str">
        <f t="shared" si="4"/>
        <v>297/19</v>
      </c>
      <c r="C302" s="12" t="s">
        <v>282</v>
      </c>
      <c r="D302" s="10" t="s">
        <v>305</v>
      </c>
      <c r="E302" s="11" t="s">
        <v>89</v>
      </c>
      <c r="F302" s="23"/>
    </row>
    <row r="303" spans="1:6" ht="191.25">
      <c r="A303" s="12">
        <v>298</v>
      </c>
      <c r="B303" s="8" t="str">
        <f t="shared" si="4"/>
        <v>298/19</v>
      </c>
      <c r="C303" s="12" t="s">
        <v>282</v>
      </c>
      <c r="D303" s="10" t="s">
        <v>304</v>
      </c>
      <c r="E303" s="11" t="s">
        <v>89</v>
      </c>
      <c r="F303" s="23"/>
    </row>
    <row r="304" spans="1:6" ht="89.25">
      <c r="A304" s="8">
        <v>299</v>
      </c>
      <c r="B304" s="8" t="str">
        <f t="shared" si="4"/>
        <v>299/19</v>
      </c>
      <c r="C304" s="12" t="s">
        <v>282</v>
      </c>
      <c r="D304" s="10" t="s">
        <v>295</v>
      </c>
      <c r="E304" s="11" t="s">
        <v>89</v>
      </c>
      <c r="F304" s="23"/>
    </row>
    <row r="305" spans="1:6" ht="102">
      <c r="A305" s="12">
        <v>300</v>
      </c>
      <c r="B305" s="8" t="str">
        <f t="shared" si="4"/>
        <v>300/19</v>
      </c>
      <c r="C305" s="12" t="s">
        <v>282</v>
      </c>
      <c r="D305" s="10" t="s">
        <v>409</v>
      </c>
      <c r="E305" s="11" t="s">
        <v>89</v>
      </c>
      <c r="F305" s="23"/>
    </row>
    <row r="306" spans="1:6" ht="51">
      <c r="A306" s="8">
        <v>301</v>
      </c>
      <c r="B306" s="8" t="str">
        <f t="shared" si="4"/>
        <v>301/19</v>
      </c>
      <c r="C306" s="12" t="s">
        <v>282</v>
      </c>
      <c r="D306" s="10" t="s">
        <v>301</v>
      </c>
      <c r="E306" s="11" t="s">
        <v>23</v>
      </c>
      <c r="F306" s="23"/>
    </row>
    <row r="307" spans="1:6" ht="51">
      <c r="A307" s="12">
        <v>302</v>
      </c>
      <c r="B307" s="8" t="str">
        <f t="shared" si="4"/>
        <v>302/19</v>
      </c>
      <c r="C307" s="12" t="s">
        <v>282</v>
      </c>
      <c r="D307" s="10" t="s">
        <v>302</v>
      </c>
      <c r="E307" s="11" t="s">
        <v>23</v>
      </c>
      <c r="F307" s="23"/>
    </row>
    <row r="308" spans="1:6" ht="51">
      <c r="A308" s="8">
        <v>303</v>
      </c>
      <c r="B308" s="8" t="str">
        <f t="shared" si="4"/>
        <v>303/19</v>
      </c>
      <c r="C308" s="12" t="s">
        <v>282</v>
      </c>
      <c r="D308" s="10" t="s">
        <v>303</v>
      </c>
      <c r="E308" s="11" t="s">
        <v>23</v>
      </c>
      <c r="F308" s="23"/>
    </row>
    <row r="309" spans="1:6" ht="76.5">
      <c r="A309" s="12">
        <v>304</v>
      </c>
      <c r="B309" s="8" t="str">
        <f t="shared" si="4"/>
        <v>304/19</v>
      </c>
      <c r="C309" s="12" t="s">
        <v>282</v>
      </c>
      <c r="D309" s="10" t="s">
        <v>296</v>
      </c>
      <c r="E309" s="11" t="s">
        <v>23</v>
      </c>
      <c r="F309" s="23"/>
    </row>
    <row r="310" spans="1:6" ht="178.5">
      <c r="A310" s="8">
        <v>305</v>
      </c>
      <c r="B310" s="8" t="str">
        <f t="shared" si="4"/>
        <v>305/19</v>
      </c>
      <c r="C310" s="12" t="s">
        <v>282</v>
      </c>
      <c r="D310" s="10" t="s">
        <v>410</v>
      </c>
      <c r="E310" s="11" t="s">
        <v>22</v>
      </c>
      <c r="F310" s="23"/>
    </row>
    <row r="311" spans="1:6" ht="63.75">
      <c r="A311" s="12">
        <v>306</v>
      </c>
      <c r="B311" s="8" t="str">
        <f t="shared" si="4"/>
        <v>306/19</v>
      </c>
      <c r="C311" s="12" t="s">
        <v>282</v>
      </c>
      <c r="D311" s="10" t="s">
        <v>308</v>
      </c>
      <c r="E311" s="11" t="s">
        <v>17</v>
      </c>
      <c r="F311" s="23"/>
    </row>
    <row r="312" spans="1:6" ht="165.75">
      <c r="A312" s="8">
        <v>307</v>
      </c>
      <c r="B312" s="8" t="str">
        <f t="shared" si="4"/>
        <v>307/19</v>
      </c>
      <c r="C312" s="12" t="s">
        <v>282</v>
      </c>
      <c r="D312" s="10" t="s">
        <v>307</v>
      </c>
      <c r="E312" s="11" t="s">
        <v>17</v>
      </c>
      <c r="F312" s="23"/>
    </row>
    <row r="313" spans="1:6" ht="25.5">
      <c r="A313" s="12">
        <v>308</v>
      </c>
      <c r="B313" s="8" t="str">
        <f t="shared" si="4"/>
        <v>308/19</v>
      </c>
      <c r="C313" s="12" t="s">
        <v>321</v>
      </c>
      <c r="D313" s="10" t="s">
        <v>43</v>
      </c>
      <c r="E313" s="11" t="s">
        <v>15</v>
      </c>
      <c r="F313" s="23"/>
    </row>
    <row r="314" spans="1:6" ht="114.75">
      <c r="A314" s="8">
        <v>309</v>
      </c>
      <c r="B314" s="8" t="str">
        <f t="shared" si="4"/>
        <v>309/19</v>
      </c>
      <c r="C314" s="12" t="s">
        <v>321</v>
      </c>
      <c r="D314" s="10" t="s">
        <v>310</v>
      </c>
      <c r="E314" s="11" t="s">
        <v>42</v>
      </c>
      <c r="F314" s="23"/>
    </row>
    <row r="315" spans="1:6" ht="76.5">
      <c r="A315" s="12">
        <v>310</v>
      </c>
      <c r="B315" s="8" t="str">
        <f t="shared" si="4"/>
        <v>310/19</v>
      </c>
      <c r="C315" s="12" t="s">
        <v>321</v>
      </c>
      <c r="D315" s="10" t="s">
        <v>311</v>
      </c>
      <c r="E315" s="11" t="s">
        <v>42</v>
      </c>
      <c r="F315" s="23"/>
    </row>
    <row r="316" spans="1:6" ht="38.25">
      <c r="A316" s="8">
        <v>311</v>
      </c>
      <c r="B316" s="8" t="str">
        <f t="shared" si="4"/>
        <v>311/19</v>
      </c>
      <c r="C316" s="12" t="s">
        <v>321</v>
      </c>
      <c r="D316" s="10" t="s">
        <v>323</v>
      </c>
      <c r="E316" s="11" t="s">
        <v>42</v>
      </c>
      <c r="F316" s="23"/>
    </row>
    <row r="317" spans="1:6" ht="51">
      <c r="A317" s="12">
        <v>312</v>
      </c>
      <c r="B317" s="8" t="str">
        <f t="shared" si="4"/>
        <v>312/19</v>
      </c>
      <c r="C317" s="12" t="s">
        <v>321</v>
      </c>
      <c r="D317" s="10" t="s">
        <v>312</v>
      </c>
      <c r="E317" s="11" t="s">
        <v>42</v>
      </c>
      <c r="F317" s="23"/>
    </row>
    <row r="318" spans="1:6" ht="51">
      <c r="A318" s="8">
        <v>313</v>
      </c>
      <c r="B318" s="8" t="str">
        <f t="shared" si="4"/>
        <v>313/19</v>
      </c>
      <c r="C318" s="12" t="s">
        <v>321</v>
      </c>
      <c r="D318" s="10" t="s">
        <v>313</v>
      </c>
      <c r="E318" s="11" t="s">
        <v>42</v>
      </c>
      <c r="F318" s="23"/>
    </row>
    <row r="319" spans="1:6" ht="76.5">
      <c r="A319" s="12">
        <v>314</v>
      </c>
      <c r="B319" s="8" t="str">
        <f t="shared" si="4"/>
        <v>314/19</v>
      </c>
      <c r="C319" s="12" t="s">
        <v>321</v>
      </c>
      <c r="D319" s="10" t="s">
        <v>314</v>
      </c>
      <c r="E319" s="11" t="s">
        <v>42</v>
      </c>
      <c r="F319" s="23"/>
    </row>
    <row r="320" spans="1:6" ht="76.5">
      <c r="A320" s="8">
        <v>315</v>
      </c>
      <c r="B320" s="8" t="str">
        <f t="shared" si="4"/>
        <v>315/19</v>
      </c>
      <c r="C320" s="12" t="s">
        <v>321</v>
      </c>
      <c r="D320" s="10" t="s">
        <v>315</v>
      </c>
      <c r="E320" s="11" t="s">
        <v>23</v>
      </c>
      <c r="F320" s="23"/>
    </row>
    <row r="321" spans="1:6" ht="127.5">
      <c r="A321" s="12">
        <v>316</v>
      </c>
      <c r="B321" s="8" t="str">
        <f t="shared" si="4"/>
        <v>316/19</v>
      </c>
      <c r="C321" s="12" t="s">
        <v>321</v>
      </c>
      <c r="D321" s="10" t="s">
        <v>411</v>
      </c>
      <c r="E321" s="11" t="s">
        <v>23</v>
      </c>
      <c r="F321" s="23"/>
    </row>
    <row r="322" spans="1:6" ht="153">
      <c r="A322" s="8">
        <v>317</v>
      </c>
      <c r="B322" s="8" t="str">
        <f t="shared" si="4"/>
        <v>317/19</v>
      </c>
      <c r="C322" s="12" t="s">
        <v>321</v>
      </c>
      <c r="D322" s="10" t="s">
        <v>316</v>
      </c>
      <c r="E322" s="11" t="s">
        <v>17</v>
      </c>
      <c r="F322" s="23"/>
    </row>
    <row r="323" spans="1:6" ht="153">
      <c r="A323" s="12">
        <v>318</v>
      </c>
      <c r="B323" s="8" t="str">
        <f t="shared" si="4"/>
        <v>318/19</v>
      </c>
      <c r="C323" s="12" t="s">
        <v>321</v>
      </c>
      <c r="D323" s="10" t="s">
        <v>412</v>
      </c>
      <c r="E323" s="11" t="s">
        <v>17</v>
      </c>
      <c r="F323" s="23"/>
    </row>
    <row r="324" spans="1:6" ht="178.5">
      <c r="A324" s="8">
        <v>319</v>
      </c>
      <c r="B324" s="8" t="str">
        <f t="shared" si="4"/>
        <v>319/19</v>
      </c>
      <c r="C324" s="12" t="s">
        <v>321</v>
      </c>
      <c r="D324" s="10" t="s">
        <v>317</v>
      </c>
      <c r="E324" s="11" t="s">
        <v>18</v>
      </c>
      <c r="F324" s="23"/>
    </row>
    <row r="325" spans="1:6" ht="191.25">
      <c r="A325" s="12">
        <v>320</v>
      </c>
      <c r="B325" s="8" t="str">
        <f t="shared" si="4"/>
        <v>320/19</v>
      </c>
      <c r="C325" s="12" t="s">
        <v>321</v>
      </c>
      <c r="D325" s="10" t="s">
        <v>318</v>
      </c>
      <c r="E325" s="11" t="s">
        <v>18</v>
      </c>
      <c r="F325" s="23"/>
    </row>
    <row r="326" spans="1:6" ht="204">
      <c r="A326" s="8">
        <v>321</v>
      </c>
      <c r="B326" s="8" t="str">
        <f t="shared" si="4"/>
        <v>321/19</v>
      </c>
      <c r="C326" s="12" t="s">
        <v>321</v>
      </c>
      <c r="D326" s="10" t="s">
        <v>413</v>
      </c>
      <c r="E326" s="11" t="s">
        <v>18</v>
      </c>
      <c r="F326" s="23"/>
    </row>
    <row r="327" spans="1:6" ht="140.25">
      <c r="A327" s="12">
        <v>322</v>
      </c>
      <c r="B327" s="8" t="str">
        <f t="shared" si="4"/>
        <v>322/19</v>
      </c>
      <c r="C327" s="12" t="s">
        <v>321</v>
      </c>
      <c r="D327" s="10" t="s">
        <v>414</v>
      </c>
      <c r="E327" s="11" t="s">
        <v>18</v>
      </c>
      <c r="F327" s="23"/>
    </row>
    <row r="328" spans="1:6" ht="114.75">
      <c r="A328" s="8">
        <v>323</v>
      </c>
      <c r="B328" s="8" t="str">
        <f t="shared" si="4"/>
        <v>323/19</v>
      </c>
      <c r="C328" s="12" t="s">
        <v>321</v>
      </c>
      <c r="D328" s="10" t="s">
        <v>324</v>
      </c>
      <c r="E328" s="11" t="s">
        <v>18</v>
      </c>
      <c r="F328" s="23"/>
    </row>
    <row r="329" spans="1:6" ht="102">
      <c r="A329" s="12">
        <v>324</v>
      </c>
      <c r="B329" s="8" t="str">
        <f t="shared" si="4"/>
        <v>324/19</v>
      </c>
      <c r="C329" s="12" t="s">
        <v>321</v>
      </c>
      <c r="D329" s="10" t="s">
        <v>415</v>
      </c>
      <c r="E329" s="11" t="s">
        <v>18</v>
      </c>
      <c r="F329" s="23"/>
    </row>
    <row r="330" spans="1:6" ht="216.75">
      <c r="A330" s="8">
        <v>325</v>
      </c>
      <c r="B330" s="8" t="str">
        <f t="shared" si="4"/>
        <v>325/19</v>
      </c>
      <c r="C330" s="12" t="s">
        <v>321</v>
      </c>
      <c r="D330" s="10" t="s">
        <v>416</v>
      </c>
      <c r="E330" s="11" t="s">
        <v>19</v>
      </c>
      <c r="F330" s="23"/>
    </row>
    <row r="331" spans="1:6" ht="178.5">
      <c r="A331" s="12">
        <v>326</v>
      </c>
      <c r="B331" s="8" t="str">
        <f t="shared" ref="B331:B394" si="5">A331&amp;"/19"</f>
        <v>326/19</v>
      </c>
      <c r="C331" s="12" t="s">
        <v>321</v>
      </c>
      <c r="D331" s="10" t="s">
        <v>319</v>
      </c>
      <c r="E331" s="11" t="s">
        <v>19</v>
      </c>
      <c r="F331" s="23"/>
    </row>
    <row r="332" spans="1:6" ht="409.5">
      <c r="A332" s="8">
        <v>327</v>
      </c>
      <c r="B332" s="8" t="str">
        <f t="shared" si="5"/>
        <v>327/19</v>
      </c>
      <c r="C332" s="12" t="s">
        <v>321</v>
      </c>
      <c r="D332" s="10" t="s">
        <v>417</v>
      </c>
      <c r="E332" s="11" t="s">
        <v>19</v>
      </c>
      <c r="F332" s="23"/>
    </row>
    <row r="333" spans="1:6" ht="216.75">
      <c r="A333" s="12">
        <v>328</v>
      </c>
      <c r="B333" s="8" t="str">
        <f t="shared" si="5"/>
        <v>328/19</v>
      </c>
      <c r="C333" s="12" t="s">
        <v>321</v>
      </c>
      <c r="D333" s="10" t="s">
        <v>418</v>
      </c>
      <c r="E333" s="11" t="s">
        <v>63</v>
      </c>
      <c r="F333" s="23"/>
    </row>
    <row r="334" spans="1:6" ht="153">
      <c r="A334" s="8">
        <v>329</v>
      </c>
      <c r="B334" s="8" t="str">
        <f t="shared" si="5"/>
        <v>329/19</v>
      </c>
      <c r="C334" s="12" t="s">
        <v>321</v>
      </c>
      <c r="D334" s="10" t="s">
        <v>419</v>
      </c>
      <c r="E334" s="11" t="s">
        <v>63</v>
      </c>
      <c r="F334" s="23"/>
    </row>
    <row r="335" spans="1:6" ht="153">
      <c r="A335" s="12">
        <v>330</v>
      </c>
      <c r="B335" s="8" t="str">
        <f t="shared" si="5"/>
        <v>330/19</v>
      </c>
      <c r="C335" s="12" t="s">
        <v>321</v>
      </c>
      <c r="D335" s="10" t="s">
        <v>420</v>
      </c>
      <c r="E335" s="11" t="s">
        <v>63</v>
      </c>
      <c r="F335" s="23"/>
    </row>
    <row r="336" spans="1:6" ht="89.25">
      <c r="A336" s="8">
        <v>331</v>
      </c>
      <c r="B336" s="8" t="str">
        <f t="shared" si="5"/>
        <v>331/19</v>
      </c>
      <c r="C336" s="12" t="s">
        <v>321</v>
      </c>
      <c r="D336" s="10" t="s">
        <v>421</v>
      </c>
      <c r="E336" s="11" t="s">
        <v>63</v>
      </c>
      <c r="F336" s="23"/>
    </row>
    <row r="337" spans="1:6" ht="140.25">
      <c r="A337" s="12">
        <v>332</v>
      </c>
      <c r="B337" s="8" t="str">
        <f t="shared" si="5"/>
        <v>332/19</v>
      </c>
      <c r="C337" s="12" t="s">
        <v>321</v>
      </c>
      <c r="D337" s="10" t="s">
        <v>320</v>
      </c>
      <c r="E337" s="11" t="s">
        <v>63</v>
      </c>
      <c r="F337" s="23"/>
    </row>
    <row r="338" spans="1:6" ht="38.25">
      <c r="A338" s="8">
        <v>333</v>
      </c>
      <c r="B338" s="8" t="str">
        <f t="shared" si="5"/>
        <v>333/19</v>
      </c>
      <c r="C338" s="12" t="s">
        <v>321</v>
      </c>
      <c r="D338" s="10" t="s">
        <v>422</v>
      </c>
      <c r="E338" s="11" t="s">
        <v>94</v>
      </c>
      <c r="F338" s="23"/>
    </row>
    <row r="339" spans="1:6" ht="204">
      <c r="A339" s="12">
        <v>334</v>
      </c>
      <c r="B339" s="8" t="str">
        <f t="shared" si="5"/>
        <v>334/19</v>
      </c>
      <c r="C339" s="12" t="s">
        <v>321</v>
      </c>
      <c r="D339" s="10" t="s">
        <v>423</v>
      </c>
      <c r="E339" s="11" t="s">
        <v>86</v>
      </c>
      <c r="F339" s="23"/>
    </row>
    <row r="340" spans="1:6" ht="216.75">
      <c r="A340" s="8">
        <v>335</v>
      </c>
      <c r="B340" s="8" t="str">
        <f t="shared" si="5"/>
        <v>335/19</v>
      </c>
      <c r="C340" s="12" t="s">
        <v>321</v>
      </c>
      <c r="D340" s="10" t="s">
        <v>424</v>
      </c>
      <c r="E340" s="11" t="s">
        <v>87</v>
      </c>
      <c r="F340" s="23"/>
    </row>
    <row r="341" spans="1:6" ht="89.25">
      <c r="A341" s="12">
        <v>336</v>
      </c>
      <c r="B341" s="8" t="str">
        <f t="shared" si="5"/>
        <v>336/19</v>
      </c>
      <c r="C341" s="12" t="s">
        <v>321</v>
      </c>
      <c r="D341" s="10" t="s">
        <v>425</v>
      </c>
      <c r="E341" s="11" t="s">
        <v>89</v>
      </c>
      <c r="F341" s="23"/>
    </row>
    <row r="342" spans="1:6" ht="63.75">
      <c r="A342" s="8">
        <v>337</v>
      </c>
      <c r="B342" s="8" t="str">
        <f t="shared" si="5"/>
        <v>337/19</v>
      </c>
      <c r="C342" s="12" t="s">
        <v>321</v>
      </c>
      <c r="D342" s="10" t="s">
        <v>426</v>
      </c>
      <c r="E342" s="11" t="s">
        <v>16</v>
      </c>
      <c r="F342" s="23"/>
    </row>
    <row r="343" spans="1:6" ht="38.25">
      <c r="A343" s="12">
        <v>338</v>
      </c>
      <c r="B343" s="8" t="str">
        <f t="shared" si="5"/>
        <v>338/19</v>
      </c>
      <c r="C343" s="12" t="s">
        <v>321</v>
      </c>
      <c r="D343" s="10" t="s">
        <v>79</v>
      </c>
      <c r="E343" s="11" t="s">
        <v>22</v>
      </c>
      <c r="F343" s="23"/>
    </row>
    <row r="344" spans="1:6" ht="191.25">
      <c r="A344" s="8">
        <v>339</v>
      </c>
      <c r="B344" s="8" t="str">
        <f t="shared" si="5"/>
        <v>339/19</v>
      </c>
      <c r="C344" s="12" t="s">
        <v>321</v>
      </c>
      <c r="D344" s="10" t="s">
        <v>427</v>
      </c>
      <c r="E344" s="11" t="s">
        <v>22</v>
      </c>
      <c r="F344" s="23"/>
    </row>
    <row r="345" spans="1:6" ht="204">
      <c r="A345" s="12">
        <v>340</v>
      </c>
      <c r="B345" s="8" t="str">
        <f t="shared" si="5"/>
        <v>340/19</v>
      </c>
      <c r="C345" s="12" t="s">
        <v>321</v>
      </c>
      <c r="D345" s="10" t="s">
        <v>428</v>
      </c>
      <c r="E345" s="11" t="s">
        <v>84</v>
      </c>
      <c r="F345" s="23"/>
    </row>
    <row r="346" spans="1:6" ht="76.5">
      <c r="A346" s="8">
        <v>341</v>
      </c>
      <c r="B346" s="8" t="str">
        <f t="shared" si="5"/>
        <v>341/19</v>
      </c>
      <c r="C346" s="12" t="s">
        <v>321</v>
      </c>
      <c r="D346" s="10" t="s">
        <v>322</v>
      </c>
      <c r="E346" s="11" t="s">
        <v>15</v>
      </c>
      <c r="F346" s="23"/>
    </row>
    <row r="347" spans="1:6" ht="102">
      <c r="A347" s="12">
        <v>342</v>
      </c>
      <c r="B347" s="8" t="str">
        <f t="shared" si="5"/>
        <v>342/19</v>
      </c>
      <c r="C347" s="12" t="s">
        <v>321</v>
      </c>
      <c r="D347" s="10" t="s">
        <v>429</v>
      </c>
      <c r="E347" s="11" t="s">
        <v>15</v>
      </c>
      <c r="F347" s="23"/>
    </row>
    <row r="348" spans="1:6" ht="127.5">
      <c r="A348" s="8">
        <v>343</v>
      </c>
      <c r="B348" s="8" t="str">
        <f t="shared" si="5"/>
        <v>343/19</v>
      </c>
      <c r="C348" s="12" t="s">
        <v>321</v>
      </c>
      <c r="D348" s="10" t="s">
        <v>430</v>
      </c>
      <c r="E348" s="11" t="s">
        <v>65</v>
      </c>
      <c r="F348" s="23"/>
    </row>
    <row r="349" spans="1:6" ht="25.5">
      <c r="A349" s="12">
        <v>344</v>
      </c>
      <c r="B349" s="8" t="str">
        <f t="shared" si="5"/>
        <v>344/19</v>
      </c>
      <c r="C349" s="12" t="s">
        <v>321</v>
      </c>
      <c r="D349" s="10" t="s">
        <v>277</v>
      </c>
      <c r="E349" s="11" t="s">
        <v>65</v>
      </c>
      <c r="F349" s="23"/>
    </row>
    <row r="350" spans="1:6" ht="127.5">
      <c r="A350" s="8">
        <v>345</v>
      </c>
      <c r="B350" s="8" t="str">
        <f t="shared" si="5"/>
        <v>345/19</v>
      </c>
      <c r="C350" s="12" t="s">
        <v>321</v>
      </c>
      <c r="D350" s="10" t="s">
        <v>431</v>
      </c>
      <c r="E350" s="11" t="s">
        <v>165</v>
      </c>
      <c r="F350" s="23"/>
    </row>
    <row r="351" spans="1:6" ht="267.75">
      <c r="A351" s="12">
        <v>346</v>
      </c>
      <c r="B351" s="8" t="str">
        <f t="shared" si="5"/>
        <v>346/19</v>
      </c>
      <c r="C351" s="12" t="s">
        <v>321</v>
      </c>
      <c r="D351" s="10" t="s">
        <v>432</v>
      </c>
      <c r="E351" s="11" t="s">
        <v>165</v>
      </c>
      <c r="F351" s="23"/>
    </row>
    <row r="352" spans="1:6" ht="114.75">
      <c r="A352" s="8">
        <v>347</v>
      </c>
      <c r="B352" s="8" t="str">
        <f t="shared" si="5"/>
        <v>347/19</v>
      </c>
      <c r="C352" s="12" t="s">
        <v>321</v>
      </c>
      <c r="D352" s="10" t="s">
        <v>433</v>
      </c>
      <c r="E352" s="11" t="s">
        <v>17</v>
      </c>
      <c r="F352" s="23"/>
    </row>
    <row r="353" spans="1:6" ht="178.5">
      <c r="A353" s="12">
        <v>348</v>
      </c>
      <c r="B353" s="8" t="str">
        <f t="shared" si="5"/>
        <v>348/19</v>
      </c>
      <c r="C353" s="12" t="s">
        <v>321</v>
      </c>
      <c r="D353" s="10" t="s">
        <v>434</v>
      </c>
      <c r="E353" s="11" t="s">
        <v>63</v>
      </c>
      <c r="F353" s="23"/>
    </row>
    <row r="354" spans="1:6" ht="140.25">
      <c r="A354" s="8">
        <v>349</v>
      </c>
      <c r="B354" s="8" t="str">
        <f t="shared" si="5"/>
        <v>349/19</v>
      </c>
      <c r="C354" s="12" t="s">
        <v>321</v>
      </c>
      <c r="D354" s="10" t="s">
        <v>325</v>
      </c>
      <c r="E354" s="11" t="s">
        <v>23</v>
      </c>
      <c r="F354" s="23"/>
    </row>
    <row r="355" spans="1:6" ht="127.5">
      <c r="A355" s="12">
        <v>350</v>
      </c>
      <c r="B355" s="8" t="str">
        <f t="shared" si="5"/>
        <v>350/19</v>
      </c>
      <c r="C355" s="12" t="s">
        <v>321</v>
      </c>
      <c r="D355" s="10" t="s">
        <v>435</v>
      </c>
      <c r="E355" s="11" t="s">
        <v>23</v>
      </c>
      <c r="F355" s="23"/>
    </row>
    <row r="356" spans="1:6" ht="140.25">
      <c r="A356" s="8">
        <v>351</v>
      </c>
      <c r="B356" s="8" t="str">
        <f t="shared" si="5"/>
        <v>351/19</v>
      </c>
      <c r="C356" s="12" t="s">
        <v>321</v>
      </c>
      <c r="D356" s="10" t="s">
        <v>436</v>
      </c>
      <c r="E356" s="11" t="s">
        <v>89</v>
      </c>
      <c r="F356" s="23"/>
    </row>
    <row r="357" spans="1:6" ht="89.25">
      <c r="A357" s="12">
        <v>352</v>
      </c>
      <c r="B357" s="8" t="str">
        <f t="shared" si="5"/>
        <v>352/19</v>
      </c>
      <c r="C357" s="12" t="s">
        <v>321</v>
      </c>
      <c r="D357" s="10" t="s">
        <v>326</v>
      </c>
      <c r="E357" s="11" t="s">
        <v>95</v>
      </c>
      <c r="F357" s="23"/>
    </row>
    <row r="358" spans="1:6" ht="191.25">
      <c r="A358" s="8">
        <v>353</v>
      </c>
      <c r="B358" s="8" t="str">
        <f t="shared" si="5"/>
        <v>353/19</v>
      </c>
      <c r="C358" s="12" t="s">
        <v>321</v>
      </c>
      <c r="D358" s="10" t="s">
        <v>437</v>
      </c>
      <c r="E358" s="11" t="s">
        <v>22</v>
      </c>
      <c r="F358" s="23"/>
    </row>
    <row r="359" spans="1:6" ht="51">
      <c r="A359" s="12">
        <v>354</v>
      </c>
      <c r="B359" s="8" t="str">
        <f t="shared" si="5"/>
        <v>354/19</v>
      </c>
      <c r="C359" s="12" t="s">
        <v>321</v>
      </c>
      <c r="D359" s="10" t="s">
        <v>329</v>
      </c>
      <c r="E359" s="11" t="s">
        <v>165</v>
      </c>
      <c r="F359" s="23"/>
    </row>
    <row r="360" spans="1:6" ht="114.75">
      <c r="A360" s="8">
        <v>355</v>
      </c>
      <c r="B360" s="8" t="str">
        <f t="shared" si="5"/>
        <v>355/19</v>
      </c>
      <c r="C360" s="12" t="s">
        <v>321</v>
      </c>
      <c r="D360" s="10" t="s">
        <v>328</v>
      </c>
      <c r="E360" s="11" t="s">
        <v>15</v>
      </c>
      <c r="F360" s="23"/>
    </row>
    <row r="361" spans="1:6" ht="38.25">
      <c r="A361" s="12">
        <v>356</v>
      </c>
      <c r="B361" s="8" t="str">
        <f t="shared" si="5"/>
        <v>356/19</v>
      </c>
      <c r="C361" s="12" t="s">
        <v>321</v>
      </c>
      <c r="D361" s="10" t="s">
        <v>327</v>
      </c>
      <c r="E361" s="11" t="s">
        <v>63</v>
      </c>
      <c r="F361" s="23"/>
    </row>
    <row r="362" spans="1:6" ht="165.75">
      <c r="A362" s="8">
        <v>357</v>
      </c>
      <c r="B362" s="8" t="str">
        <f t="shared" si="5"/>
        <v>357/19</v>
      </c>
      <c r="C362" s="12" t="s">
        <v>321</v>
      </c>
      <c r="D362" s="10" t="s">
        <v>438</v>
      </c>
      <c r="E362" s="11" t="s">
        <v>63</v>
      </c>
      <c r="F362" s="23"/>
    </row>
    <row r="363" spans="1:6" ht="76.5">
      <c r="A363" s="12">
        <v>358</v>
      </c>
      <c r="B363" s="8" t="str">
        <f t="shared" si="5"/>
        <v>358/19</v>
      </c>
      <c r="C363" s="12" t="s">
        <v>330</v>
      </c>
      <c r="D363" s="10" t="s">
        <v>439</v>
      </c>
      <c r="E363" s="11" t="s">
        <v>42</v>
      </c>
      <c r="F363" s="23"/>
    </row>
    <row r="364" spans="1:6" ht="76.5">
      <c r="A364" s="8">
        <v>359</v>
      </c>
      <c r="B364" s="8" t="str">
        <f t="shared" si="5"/>
        <v>359/19</v>
      </c>
      <c r="C364" s="12" t="s">
        <v>330</v>
      </c>
      <c r="D364" s="10" t="s">
        <v>440</v>
      </c>
      <c r="E364" s="11" t="s">
        <v>42</v>
      </c>
      <c r="F364" s="23"/>
    </row>
    <row r="365" spans="1:6" ht="132" customHeight="1">
      <c r="A365" s="12">
        <v>360</v>
      </c>
      <c r="B365" s="8" t="str">
        <f t="shared" si="5"/>
        <v>360/19</v>
      </c>
      <c r="C365" s="12" t="s">
        <v>330</v>
      </c>
      <c r="D365" s="10" t="s">
        <v>441</v>
      </c>
      <c r="E365" s="11" t="s">
        <v>82</v>
      </c>
      <c r="F365" s="23"/>
    </row>
    <row r="366" spans="1:6" ht="114.75">
      <c r="A366" s="8">
        <v>361</v>
      </c>
      <c r="B366" s="8" t="str">
        <f t="shared" si="5"/>
        <v>361/19</v>
      </c>
      <c r="C366" s="12" t="s">
        <v>330</v>
      </c>
      <c r="D366" s="10" t="s">
        <v>442</v>
      </c>
      <c r="E366" s="11" t="s">
        <v>82</v>
      </c>
      <c r="F366" s="23"/>
    </row>
    <row r="367" spans="1:6" ht="63.75">
      <c r="A367" s="12">
        <v>362</v>
      </c>
      <c r="B367" s="8" t="str">
        <f t="shared" si="5"/>
        <v>362/19</v>
      </c>
      <c r="C367" s="12" t="s">
        <v>330</v>
      </c>
      <c r="D367" s="10" t="s">
        <v>331</v>
      </c>
      <c r="E367" s="11" t="s">
        <v>344</v>
      </c>
      <c r="F367" s="23"/>
    </row>
    <row r="368" spans="1:6" ht="63.75">
      <c r="A368" s="8">
        <v>363</v>
      </c>
      <c r="B368" s="8" t="str">
        <f t="shared" si="5"/>
        <v>363/19</v>
      </c>
      <c r="C368" s="12" t="s">
        <v>330</v>
      </c>
      <c r="D368" s="10" t="s">
        <v>332</v>
      </c>
      <c r="E368" s="11" t="s">
        <v>344</v>
      </c>
      <c r="F368" s="23"/>
    </row>
    <row r="369" spans="1:11" ht="89.25">
      <c r="A369" s="12">
        <v>364</v>
      </c>
      <c r="B369" s="8" t="str">
        <f t="shared" si="5"/>
        <v>364/19</v>
      </c>
      <c r="C369" s="12" t="s">
        <v>330</v>
      </c>
      <c r="D369" s="10" t="s">
        <v>443</v>
      </c>
      <c r="E369" s="11" t="s">
        <v>23</v>
      </c>
      <c r="F369" s="23"/>
    </row>
    <row r="370" spans="1:11" ht="102">
      <c r="A370" s="8">
        <v>365</v>
      </c>
      <c r="B370" s="8" t="str">
        <f t="shared" si="5"/>
        <v>365/19</v>
      </c>
      <c r="C370" s="12" t="s">
        <v>330</v>
      </c>
      <c r="D370" s="10" t="s">
        <v>444</v>
      </c>
      <c r="E370" s="11" t="s">
        <v>138</v>
      </c>
      <c r="F370" s="23"/>
    </row>
    <row r="371" spans="1:11" ht="216.75">
      <c r="A371" s="12">
        <v>366</v>
      </c>
      <c r="B371" s="8" t="str">
        <f t="shared" si="5"/>
        <v>366/19</v>
      </c>
      <c r="C371" s="12" t="s">
        <v>330</v>
      </c>
      <c r="D371" s="10" t="s">
        <v>445</v>
      </c>
      <c r="E371" s="11" t="s">
        <v>16</v>
      </c>
      <c r="F371" s="23"/>
    </row>
    <row r="372" spans="1:11" ht="140.25">
      <c r="A372" s="8">
        <v>367</v>
      </c>
      <c r="B372" s="8" t="str">
        <f t="shared" si="5"/>
        <v>367/19</v>
      </c>
      <c r="C372" s="12" t="s">
        <v>330</v>
      </c>
      <c r="D372" s="10" t="s">
        <v>338</v>
      </c>
      <c r="E372" s="11" t="s">
        <v>16</v>
      </c>
      <c r="F372" s="23"/>
    </row>
    <row r="373" spans="1:11" ht="63.75">
      <c r="A373" s="12">
        <v>368</v>
      </c>
      <c r="B373" s="8" t="str">
        <f t="shared" si="5"/>
        <v>368/19</v>
      </c>
      <c r="C373" s="12" t="s">
        <v>330</v>
      </c>
      <c r="D373" s="10" t="s">
        <v>333</v>
      </c>
      <c r="E373" s="11" t="s">
        <v>16</v>
      </c>
      <c r="F373" s="23"/>
    </row>
    <row r="374" spans="1:11" ht="114.75">
      <c r="A374" s="8">
        <v>369</v>
      </c>
      <c r="B374" s="8" t="str">
        <f t="shared" si="5"/>
        <v>369/19</v>
      </c>
      <c r="C374" s="12" t="s">
        <v>330</v>
      </c>
      <c r="D374" s="10" t="s">
        <v>334</v>
      </c>
      <c r="E374" s="11" t="s">
        <v>22</v>
      </c>
      <c r="F374" s="23"/>
    </row>
    <row r="375" spans="1:11" ht="89.25">
      <c r="A375" s="12">
        <v>370</v>
      </c>
      <c r="B375" s="8" t="str">
        <f t="shared" si="5"/>
        <v>370/19</v>
      </c>
      <c r="C375" s="12" t="s">
        <v>330</v>
      </c>
      <c r="D375" s="10" t="s">
        <v>446</v>
      </c>
      <c r="E375" s="11" t="s">
        <v>94</v>
      </c>
      <c r="F375" s="23"/>
    </row>
    <row r="376" spans="1:11" ht="153">
      <c r="A376" s="8">
        <v>371</v>
      </c>
      <c r="B376" s="8" t="str">
        <f t="shared" si="5"/>
        <v>371/19</v>
      </c>
      <c r="C376" s="12" t="s">
        <v>330</v>
      </c>
      <c r="D376" s="10" t="s">
        <v>447</v>
      </c>
      <c r="E376" s="11" t="s">
        <v>21</v>
      </c>
      <c r="F376" s="23"/>
    </row>
    <row r="377" spans="1:11" ht="76.5">
      <c r="A377" s="12">
        <v>372</v>
      </c>
      <c r="B377" s="8" t="str">
        <f t="shared" si="5"/>
        <v>372/19</v>
      </c>
      <c r="C377" s="12" t="s">
        <v>330</v>
      </c>
      <c r="D377" s="10" t="s">
        <v>335</v>
      </c>
      <c r="E377" s="11" t="s">
        <v>84</v>
      </c>
      <c r="F377" s="23"/>
      <c r="K377" s="17"/>
    </row>
    <row r="378" spans="1:11" ht="114.75">
      <c r="A378" s="8">
        <v>373</v>
      </c>
      <c r="B378" s="8" t="str">
        <f t="shared" si="5"/>
        <v>373/19</v>
      </c>
      <c r="C378" s="12" t="s">
        <v>330</v>
      </c>
      <c r="D378" s="10" t="s">
        <v>336</v>
      </c>
      <c r="E378" s="11" t="s">
        <v>84</v>
      </c>
      <c r="F378" s="23"/>
    </row>
    <row r="379" spans="1:11" ht="114.75">
      <c r="A379" s="12">
        <v>374</v>
      </c>
      <c r="B379" s="8" t="str">
        <f t="shared" si="5"/>
        <v>374/19</v>
      </c>
      <c r="C379" s="12" t="s">
        <v>330</v>
      </c>
      <c r="D379" s="10" t="s">
        <v>448</v>
      </c>
      <c r="E379" s="11" t="s">
        <v>84</v>
      </c>
      <c r="F379" s="23"/>
    </row>
    <row r="380" spans="1:11" ht="76.5">
      <c r="A380" s="8">
        <v>375</v>
      </c>
      <c r="B380" s="8" t="str">
        <f t="shared" si="5"/>
        <v>375/19</v>
      </c>
      <c r="C380" s="12" t="s">
        <v>330</v>
      </c>
      <c r="D380" s="10" t="s">
        <v>337</v>
      </c>
      <c r="E380" s="11" t="s">
        <v>84</v>
      </c>
    </row>
    <row r="381" spans="1:11" ht="76.5">
      <c r="A381" s="12">
        <v>376</v>
      </c>
      <c r="B381" s="8" t="str">
        <f t="shared" si="5"/>
        <v>376/19</v>
      </c>
      <c r="C381" s="12" t="s">
        <v>330</v>
      </c>
      <c r="D381" s="10" t="s">
        <v>339</v>
      </c>
      <c r="E381" s="11" t="s">
        <v>17</v>
      </c>
    </row>
    <row r="382" spans="1:11" ht="306">
      <c r="A382" s="8">
        <v>377</v>
      </c>
      <c r="B382" s="8" t="str">
        <f t="shared" si="5"/>
        <v>377/19</v>
      </c>
      <c r="C382" s="12" t="s">
        <v>330</v>
      </c>
      <c r="D382" s="10" t="s">
        <v>449</v>
      </c>
      <c r="E382" s="11" t="s">
        <v>17</v>
      </c>
    </row>
    <row r="383" spans="1:11" ht="318.75">
      <c r="A383" s="12">
        <v>378</v>
      </c>
      <c r="B383" s="8" t="str">
        <f t="shared" si="5"/>
        <v>378/19</v>
      </c>
      <c r="C383" s="12" t="s">
        <v>330</v>
      </c>
      <c r="D383" s="10" t="s">
        <v>340</v>
      </c>
      <c r="E383" s="11" t="s">
        <v>18</v>
      </c>
    </row>
    <row r="384" spans="1:11" ht="63.75">
      <c r="A384" s="8">
        <v>379</v>
      </c>
      <c r="B384" s="8" t="str">
        <f t="shared" si="5"/>
        <v>379/19</v>
      </c>
      <c r="C384" s="12" t="s">
        <v>330</v>
      </c>
      <c r="D384" s="10" t="s">
        <v>341</v>
      </c>
      <c r="E384" s="11" t="s">
        <v>23</v>
      </c>
    </row>
    <row r="385" spans="1:5" ht="89.25">
      <c r="A385" s="12">
        <v>380</v>
      </c>
      <c r="B385" s="8" t="str">
        <f t="shared" si="5"/>
        <v>380/19</v>
      </c>
      <c r="C385" s="12" t="s">
        <v>330</v>
      </c>
      <c r="D385" s="10" t="s">
        <v>450</v>
      </c>
      <c r="E385" s="11" t="s">
        <v>23</v>
      </c>
    </row>
    <row r="386" spans="1:5" ht="76.5">
      <c r="A386" s="8">
        <v>381</v>
      </c>
      <c r="B386" s="8" t="str">
        <f t="shared" si="5"/>
        <v>381/19</v>
      </c>
      <c r="C386" s="12" t="s">
        <v>330</v>
      </c>
      <c r="D386" s="10" t="s">
        <v>342</v>
      </c>
      <c r="E386" s="11" t="s">
        <v>15</v>
      </c>
    </row>
    <row r="387" spans="1:5" ht="51">
      <c r="A387" s="12">
        <v>382</v>
      </c>
      <c r="B387" s="8" t="str">
        <f t="shared" si="5"/>
        <v>382/19</v>
      </c>
      <c r="C387" s="12" t="s">
        <v>330</v>
      </c>
      <c r="D387" s="10" t="s">
        <v>343</v>
      </c>
      <c r="E387" s="11" t="s">
        <v>15</v>
      </c>
    </row>
    <row r="388" spans="1:5" ht="178.5">
      <c r="A388" s="8">
        <v>383</v>
      </c>
      <c r="B388" s="8" t="str">
        <f t="shared" si="5"/>
        <v>383/19</v>
      </c>
      <c r="C388" s="12" t="s">
        <v>330</v>
      </c>
      <c r="D388" s="10" t="s">
        <v>345</v>
      </c>
      <c r="E388" s="11" t="s">
        <v>19</v>
      </c>
    </row>
    <row r="389" spans="1:5" ht="76.5">
      <c r="A389" s="12">
        <v>384</v>
      </c>
      <c r="B389" s="8" t="str">
        <f t="shared" si="5"/>
        <v>384/19</v>
      </c>
      <c r="C389" s="12" t="s">
        <v>347</v>
      </c>
      <c r="D389" s="10" t="s">
        <v>348</v>
      </c>
      <c r="E389" s="11" t="s">
        <v>89</v>
      </c>
    </row>
    <row r="390" spans="1:5" ht="127.5">
      <c r="A390" s="8">
        <v>385</v>
      </c>
      <c r="B390" s="8" t="str">
        <f t="shared" si="5"/>
        <v>385/19</v>
      </c>
      <c r="C390" s="12" t="s">
        <v>347</v>
      </c>
      <c r="D390" s="10" t="s">
        <v>451</v>
      </c>
      <c r="E390" s="11" t="s">
        <v>89</v>
      </c>
    </row>
    <row r="391" spans="1:5" ht="38.25">
      <c r="A391" s="12">
        <v>386</v>
      </c>
      <c r="B391" s="8" t="str">
        <f t="shared" si="5"/>
        <v>386/19</v>
      </c>
      <c r="C391" s="12" t="s">
        <v>347</v>
      </c>
      <c r="D391" s="10" t="s">
        <v>349</v>
      </c>
      <c r="E391" s="11" t="s">
        <v>84</v>
      </c>
    </row>
    <row r="392" spans="1:5" ht="51">
      <c r="A392" s="8">
        <v>387</v>
      </c>
      <c r="B392" s="8" t="str">
        <f t="shared" si="5"/>
        <v>387/19</v>
      </c>
      <c r="C392" s="12" t="s">
        <v>347</v>
      </c>
      <c r="D392" s="10" t="s">
        <v>350</v>
      </c>
      <c r="E392" s="11" t="s">
        <v>84</v>
      </c>
    </row>
    <row r="393" spans="1:5" ht="127.5">
      <c r="A393" s="12">
        <v>388</v>
      </c>
      <c r="B393" s="8" t="str">
        <f t="shared" si="5"/>
        <v>388/19</v>
      </c>
      <c r="C393" s="12" t="s">
        <v>347</v>
      </c>
      <c r="D393" s="10" t="s">
        <v>452</v>
      </c>
      <c r="E393" s="11" t="s">
        <v>65</v>
      </c>
    </row>
    <row r="394" spans="1:5" ht="102">
      <c r="A394" s="8">
        <v>389</v>
      </c>
      <c r="B394" s="8" t="str">
        <f t="shared" si="5"/>
        <v>389/19</v>
      </c>
      <c r="C394" s="12" t="s">
        <v>347</v>
      </c>
      <c r="D394" s="10" t="s">
        <v>64</v>
      </c>
      <c r="E394" s="11" t="s">
        <v>65</v>
      </c>
    </row>
    <row r="395" spans="1:5" ht="102">
      <c r="A395" s="12">
        <v>390</v>
      </c>
      <c r="B395" s="8" t="str">
        <f t="shared" ref="B395:B458" si="6">A395&amp;"/19"</f>
        <v>390/19</v>
      </c>
      <c r="C395" s="12" t="s">
        <v>347</v>
      </c>
      <c r="D395" s="10" t="s">
        <v>453</v>
      </c>
      <c r="E395" s="11" t="s">
        <v>42</v>
      </c>
    </row>
    <row r="396" spans="1:5" ht="89.25">
      <c r="A396" s="8">
        <v>391</v>
      </c>
      <c r="B396" s="8" t="str">
        <f t="shared" si="6"/>
        <v>391/19</v>
      </c>
      <c r="C396" s="12" t="s">
        <v>347</v>
      </c>
      <c r="D396" s="10" t="s">
        <v>346</v>
      </c>
      <c r="E396" s="11" t="s">
        <v>42</v>
      </c>
    </row>
    <row r="397" spans="1:5" ht="102">
      <c r="A397" s="12">
        <v>392</v>
      </c>
      <c r="B397" s="8" t="str">
        <f t="shared" si="6"/>
        <v>392/19</v>
      </c>
      <c r="C397" s="12" t="s">
        <v>347</v>
      </c>
      <c r="D397" s="10" t="s">
        <v>454</v>
      </c>
      <c r="E397" s="11" t="s">
        <v>86</v>
      </c>
    </row>
    <row r="398" spans="1:5" ht="216.75">
      <c r="A398" s="8">
        <v>393</v>
      </c>
      <c r="B398" s="8" t="str">
        <f t="shared" si="6"/>
        <v>393/19</v>
      </c>
      <c r="C398" s="12" t="s">
        <v>347</v>
      </c>
      <c r="D398" s="10" t="s">
        <v>455</v>
      </c>
      <c r="E398" s="11" t="s">
        <v>83</v>
      </c>
    </row>
    <row r="399" spans="1:5" ht="102">
      <c r="A399" s="12">
        <v>394</v>
      </c>
      <c r="B399" s="8" t="str">
        <f t="shared" si="6"/>
        <v>394/19</v>
      </c>
      <c r="C399" s="12" t="s">
        <v>347</v>
      </c>
      <c r="D399" s="10" t="s">
        <v>456</v>
      </c>
      <c r="E399" s="11" t="s">
        <v>22</v>
      </c>
    </row>
    <row r="400" spans="1:5" ht="165.75">
      <c r="A400" s="8">
        <v>395</v>
      </c>
      <c r="B400" s="8" t="str">
        <f t="shared" si="6"/>
        <v>395/19</v>
      </c>
      <c r="C400" s="12" t="s">
        <v>347</v>
      </c>
      <c r="D400" s="10" t="s">
        <v>351</v>
      </c>
      <c r="E400" s="11" t="s">
        <v>83</v>
      </c>
    </row>
    <row r="401" spans="1:5" ht="191.25">
      <c r="A401" s="12">
        <v>396</v>
      </c>
      <c r="B401" s="8" t="str">
        <f t="shared" si="6"/>
        <v>396/19</v>
      </c>
      <c r="C401" s="12" t="s">
        <v>347</v>
      </c>
      <c r="D401" s="10" t="s">
        <v>457</v>
      </c>
      <c r="E401" s="11" t="s">
        <v>83</v>
      </c>
    </row>
    <row r="402" spans="1:5" ht="63.75">
      <c r="A402" s="8">
        <v>397</v>
      </c>
      <c r="B402" s="8" t="str">
        <f t="shared" si="6"/>
        <v>397/19</v>
      </c>
      <c r="C402" s="12" t="s">
        <v>347</v>
      </c>
      <c r="D402" s="10" t="s">
        <v>352</v>
      </c>
      <c r="E402" s="11" t="s">
        <v>166</v>
      </c>
    </row>
    <row r="403" spans="1:5" ht="51">
      <c r="A403" s="12">
        <v>398</v>
      </c>
      <c r="B403" s="8" t="str">
        <f t="shared" si="6"/>
        <v>398/19</v>
      </c>
      <c r="C403" s="12" t="s">
        <v>347</v>
      </c>
      <c r="D403" s="10" t="s">
        <v>353</v>
      </c>
      <c r="E403" s="11" t="s">
        <v>344</v>
      </c>
    </row>
    <row r="404" spans="1:5" ht="51">
      <c r="A404" s="8">
        <v>399</v>
      </c>
      <c r="B404" s="8" t="str">
        <f t="shared" si="6"/>
        <v>399/19</v>
      </c>
      <c r="C404" s="12" t="s">
        <v>347</v>
      </c>
      <c r="D404" s="10" t="s">
        <v>354</v>
      </c>
      <c r="E404" s="11" t="s">
        <v>344</v>
      </c>
    </row>
    <row r="405" spans="1:5" ht="38.25">
      <c r="A405" s="12">
        <v>400</v>
      </c>
      <c r="B405" s="8" t="str">
        <f t="shared" si="6"/>
        <v>400/19</v>
      </c>
      <c r="C405" s="12" t="s">
        <v>347</v>
      </c>
      <c r="D405" s="10" t="s">
        <v>355</v>
      </c>
      <c r="E405" s="11" t="s">
        <v>344</v>
      </c>
    </row>
    <row r="406" spans="1:5" ht="127.5">
      <c r="A406" s="8">
        <v>401</v>
      </c>
      <c r="B406" s="8" t="str">
        <f t="shared" si="6"/>
        <v>401/19</v>
      </c>
      <c r="C406" s="12" t="s">
        <v>347</v>
      </c>
      <c r="D406" s="10" t="s">
        <v>458</v>
      </c>
      <c r="E406" s="11" t="s">
        <v>17</v>
      </c>
    </row>
    <row r="407" spans="1:5" ht="51">
      <c r="A407" s="12">
        <v>402</v>
      </c>
      <c r="B407" s="8" t="str">
        <f t="shared" si="6"/>
        <v>402/19</v>
      </c>
      <c r="C407" s="12" t="s">
        <v>347</v>
      </c>
      <c r="D407" s="10" t="s">
        <v>356</v>
      </c>
      <c r="E407" s="11" t="s">
        <v>17</v>
      </c>
    </row>
    <row r="408" spans="1:5" ht="165.75">
      <c r="A408" s="8">
        <v>403</v>
      </c>
      <c r="B408" s="8" t="str">
        <f t="shared" si="6"/>
        <v>403/19</v>
      </c>
      <c r="C408" s="12" t="s">
        <v>347</v>
      </c>
      <c r="D408" s="10" t="s">
        <v>459</v>
      </c>
      <c r="E408" s="11" t="s">
        <v>17</v>
      </c>
    </row>
    <row r="409" spans="1:5" ht="87" customHeight="1">
      <c r="A409" s="12">
        <v>404</v>
      </c>
      <c r="B409" s="8" t="str">
        <f t="shared" si="6"/>
        <v>404/19</v>
      </c>
      <c r="C409" s="12" t="s">
        <v>347</v>
      </c>
      <c r="D409" s="10" t="s">
        <v>357</v>
      </c>
      <c r="E409" s="11" t="s">
        <v>17</v>
      </c>
    </row>
    <row r="410" spans="1:5" ht="165.75">
      <c r="A410" s="8">
        <v>405</v>
      </c>
      <c r="B410" s="8" t="str">
        <f t="shared" si="6"/>
        <v>405/19</v>
      </c>
      <c r="C410" s="12" t="s">
        <v>347</v>
      </c>
      <c r="D410" s="10" t="s">
        <v>460</v>
      </c>
      <c r="E410" s="11" t="s">
        <v>17</v>
      </c>
    </row>
    <row r="411" spans="1:5" ht="382.5">
      <c r="A411" s="12">
        <v>406</v>
      </c>
      <c r="B411" s="8" t="str">
        <f t="shared" si="6"/>
        <v>406/19</v>
      </c>
      <c r="C411" s="12" t="s">
        <v>347</v>
      </c>
      <c r="D411" s="10" t="s">
        <v>461</v>
      </c>
      <c r="E411" s="11" t="s">
        <v>18</v>
      </c>
    </row>
    <row r="412" spans="1:5" ht="178.5">
      <c r="A412" s="8">
        <v>407</v>
      </c>
      <c r="B412" s="8" t="str">
        <f t="shared" si="6"/>
        <v>407/19</v>
      </c>
      <c r="C412" s="12" t="s">
        <v>347</v>
      </c>
      <c r="D412" s="10" t="s">
        <v>358</v>
      </c>
      <c r="E412" s="11" t="s">
        <v>18</v>
      </c>
    </row>
    <row r="413" spans="1:5" ht="165.75">
      <c r="A413" s="12">
        <v>408</v>
      </c>
      <c r="B413" s="8" t="str">
        <f t="shared" si="6"/>
        <v>408/19</v>
      </c>
      <c r="C413" s="12" t="s">
        <v>347</v>
      </c>
      <c r="D413" s="10" t="s">
        <v>359</v>
      </c>
      <c r="E413" s="11" t="s">
        <v>18</v>
      </c>
    </row>
    <row r="414" spans="1:5" ht="216.75">
      <c r="A414" s="8">
        <v>409</v>
      </c>
      <c r="B414" s="8" t="str">
        <f t="shared" si="6"/>
        <v>409/19</v>
      </c>
      <c r="C414" s="12" t="s">
        <v>347</v>
      </c>
      <c r="D414" s="10" t="s">
        <v>360</v>
      </c>
      <c r="E414" s="11" t="s">
        <v>18</v>
      </c>
    </row>
    <row r="415" spans="1:5" ht="178.5">
      <c r="A415" s="12">
        <v>410</v>
      </c>
      <c r="B415" s="8" t="str">
        <f t="shared" si="6"/>
        <v>410/19</v>
      </c>
      <c r="C415" s="12" t="s">
        <v>347</v>
      </c>
      <c r="D415" s="10" t="s">
        <v>361</v>
      </c>
      <c r="E415" s="11" t="s">
        <v>18</v>
      </c>
    </row>
    <row r="416" spans="1:5" ht="318.75">
      <c r="A416" s="8">
        <v>411</v>
      </c>
      <c r="B416" s="8" t="str">
        <f t="shared" si="6"/>
        <v>411/19</v>
      </c>
      <c r="C416" s="12" t="s">
        <v>347</v>
      </c>
      <c r="D416" s="10" t="s">
        <v>462</v>
      </c>
      <c r="E416" s="11" t="s">
        <v>18</v>
      </c>
    </row>
    <row r="417" spans="1:5" ht="140.25">
      <c r="A417" s="12">
        <v>412</v>
      </c>
      <c r="B417" s="8" t="str">
        <f t="shared" si="6"/>
        <v>412/19</v>
      </c>
      <c r="C417" s="12" t="s">
        <v>347</v>
      </c>
      <c r="D417" s="10" t="s">
        <v>374</v>
      </c>
      <c r="E417" s="11" t="s">
        <v>18</v>
      </c>
    </row>
    <row r="418" spans="1:5" ht="242.25">
      <c r="A418" s="8">
        <v>413</v>
      </c>
      <c r="B418" s="8" t="str">
        <f t="shared" si="6"/>
        <v>413/19</v>
      </c>
      <c r="C418" s="12" t="s">
        <v>347</v>
      </c>
      <c r="D418" s="10" t="s">
        <v>463</v>
      </c>
      <c r="E418" s="11" t="s">
        <v>18</v>
      </c>
    </row>
    <row r="419" spans="1:5" ht="216.75">
      <c r="A419" s="12">
        <v>414</v>
      </c>
      <c r="B419" s="8" t="str">
        <f t="shared" si="6"/>
        <v>414/19</v>
      </c>
      <c r="C419" s="12" t="s">
        <v>347</v>
      </c>
      <c r="D419" s="10" t="s">
        <v>464</v>
      </c>
      <c r="E419" s="11" t="s">
        <v>18</v>
      </c>
    </row>
    <row r="420" spans="1:5" ht="178.5">
      <c r="A420" s="8">
        <v>415</v>
      </c>
      <c r="B420" s="8" t="str">
        <f t="shared" si="6"/>
        <v>415/19</v>
      </c>
      <c r="C420" s="12" t="s">
        <v>347</v>
      </c>
      <c r="D420" s="10" t="s">
        <v>362</v>
      </c>
      <c r="E420" s="11" t="s">
        <v>19</v>
      </c>
    </row>
    <row r="421" spans="1:5" ht="153">
      <c r="A421" s="12">
        <v>416</v>
      </c>
      <c r="B421" s="8" t="str">
        <f t="shared" si="6"/>
        <v>416/19</v>
      </c>
      <c r="C421" s="12" t="s">
        <v>347</v>
      </c>
      <c r="D421" s="10" t="s">
        <v>465</v>
      </c>
      <c r="E421" s="11" t="s">
        <v>63</v>
      </c>
    </row>
    <row r="422" spans="1:5" ht="76.5">
      <c r="A422" s="8">
        <v>417</v>
      </c>
      <c r="B422" s="8" t="str">
        <f t="shared" si="6"/>
        <v>417/19</v>
      </c>
      <c r="C422" s="12" t="s">
        <v>347</v>
      </c>
      <c r="D422" s="10" t="s">
        <v>363</v>
      </c>
      <c r="E422" s="11" t="s">
        <v>138</v>
      </c>
    </row>
    <row r="423" spans="1:5" ht="38.25">
      <c r="A423" s="12">
        <v>418</v>
      </c>
      <c r="B423" s="8" t="str">
        <f t="shared" si="6"/>
        <v>418/19</v>
      </c>
      <c r="C423" s="12" t="s">
        <v>347</v>
      </c>
      <c r="D423" s="10" t="s">
        <v>367</v>
      </c>
      <c r="E423" s="11" t="s">
        <v>138</v>
      </c>
    </row>
    <row r="424" spans="1:5" ht="114.75">
      <c r="A424" s="8">
        <v>419</v>
      </c>
      <c r="B424" s="8" t="str">
        <f t="shared" si="6"/>
        <v>419/19</v>
      </c>
      <c r="C424" s="12" t="s">
        <v>347</v>
      </c>
      <c r="D424" s="10" t="s">
        <v>364</v>
      </c>
      <c r="E424" s="11" t="s">
        <v>574</v>
      </c>
    </row>
    <row r="425" spans="1:5" ht="153">
      <c r="A425" s="12">
        <v>420</v>
      </c>
      <c r="B425" s="8" t="str">
        <f t="shared" si="6"/>
        <v>420/19</v>
      </c>
      <c r="C425" s="12" t="s">
        <v>347</v>
      </c>
      <c r="D425" s="10" t="s">
        <v>466</v>
      </c>
      <c r="E425" s="11" t="s">
        <v>574</v>
      </c>
    </row>
    <row r="426" spans="1:5" ht="114.75">
      <c r="A426" s="8">
        <v>421</v>
      </c>
      <c r="B426" s="8" t="str">
        <f t="shared" si="6"/>
        <v>421/19</v>
      </c>
      <c r="C426" s="12" t="s">
        <v>347</v>
      </c>
      <c r="D426" s="10" t="s">
        <v>365</v>
      </c>
      <c r="E426" s="11" t="s">
        <v>22</v>
      </c>
    </row>
    <row r="427" spans="1:5" ht="89.25">
      <c r="A427" s="12">
        <v>422</v>
      </c>
      <c r="B427" s="8" t="str">
        <f t="shared" si="6"/>
        <v>422/19</v>
      </c>
      <c r="C427" s="12" t="s">
        <v>347</v>
      </c>
      <c r="D427" s="10" t="s">
        <v>366</v>
      </c>
      <c r="E427" s="11" t="s">
        <v>22</v>
      </c>
    </row>
    <row r="428" spans="1:5" ht="102">
      <c r="A428" s="8">
        <v>423</v>
      </c>
      <c r="B428" s="8" t="str">
        <f t="shared" si="6"/>
        <v>423/19</v>
      </c>
      <c r="C428" s="12" t="s">
        <v>347</v>
      </c>
      <c r="D428" s="10" t="s">
        <v>467</v>
      </c>
      <c r="E428" s="11" t="s">
        <v>94</v>
      </c>
    </row>
    <row r="429" spans="1:5" ht="25.5">
      <c r="A429" s="12">
        <v>424</v>
      </c>
      <c r="B429" s="8" t="str">
        <f t="shared" si="6"/>
        <v>424/19</v>
      </c>
      <c r="C429" s="12" t="s">
        <v>347</v>
      </c>
      <c r="D429" s="10" t="s">
        <v>277</v>
      </c>
      <c r="E429" s="11" t="s">
        <v>65</v>
      </c>
    </row>
    <row r="430" spans="1:5" ht="153">
      <c r="A430" s="8">
        <v>425</v>
      </c>
      <c r="B430" s="8" t="str">
        <f t="shared" si="6"/>
        <v>425/19</v>
      </c>
      <c r="C430" s="12" t="s">
        <v>347</v>
      </c>
      <c r="D430" s="10" t="s">
        <v>369</v>
      </c>
      <c r="E430" s="11" t="s">
        <v>84</v>
      </c>
    </row>
    <row r="431" spans="1:5" ht="165.75">
      <c r="A431" s="12">
        <v>426</v>
      </c>
      <c r="B431" s="8" t="str">
        <f t="shared" si="6"/>
        <v>426/19</v>
      </c>
      <c r="C431" s="12" t="s">
        <v>347</v>
      </c>
      <c r="D431" s="10" t="s">
        <v>468</v>
      </c>
      <c r="E431" s="11" t="s">
        <v>17</v>
      </c>
    </row>
    <row r="432" spans="1:5" ht="63.75">
      <c r="A432" s="8">
        <v>427</v>
      </c>
      <c r="B432" s="8" t="str">
        <f t="shared" si="6"/>
        <v>427/19</v>
      </c>
      <c r="C432" s="12" t="s">
        <v>347</v>
      </c>
      <c r="D432" s="10" t="s">
        <v>370</v>
      </c>
      <c r="E432" s="11" t="s">
        <v>17</v>
      </c>
    </row>
    <row r="433" spans="1:10" ht="165.75">
      <c r="A433" s="12">
        <v>428</v>
      </c>
      <c r="B433" s="8" t="str">
        <f t="shared" si="6"/>
        <v>428/19</v>
      </c>
      <c r="C433" s="12" t="s">
        <v>347</v>
      </c>
      <c r="D433" s="10" t="s">
        <v>375</v>
      </c>
      <c r="E433" s="11" t="s">
        <v>18</v>
      </c>
    </row>
    <row r="434" spans="1:10" ht="114.75">
      <c r="A434" s="8">
        <v>429</v>
      </c>
      <c r="B434" s="8" t="str">
        <f t="shared" si="6"/>
        <v>429/19</v>
      </c>
      <c r="C434" s="12" t="s">
        <v>347</v>
      </c>
      <c r="D434" s="10" t="s">
        <v>469</v>
      </c>
      <c r="E434" s="11" t="s">
        <v>83</v>
      </c>
    </row>
    <row r="435" spans="1:10" ht="191.25">
      <c r="A435" s="12">
        <v>430</v>
      </c>
      <c r="B435" s="8" t="str">
        <f t="shared" si="6"/>
        <v>430/19</v>
      </c>
      <c r="C435" s="12" t="s">
        <v>347</v>
      </c>
      <c r="D435" s="10" t="s">
        <v>372</v>
      </c>
      <c r="E435" s="11" t="s">
        <v>87</v>
      </c>
    </row>
    <row r="436" spans="1:10" ht="191.25">
      <c r="A436" s="8">
        <v>431</v>
      </c>
      <c r="B436" s="8" t="str">
        <f t="shared" si="6"/>
        <v>431/19</v>
      </c>
      <c r="C436" s="12" t="s">
        <v>347</v>
      </c>
      <c r="D436" s="10" t="s">
        <v>371</v>
      </c>
      <c r="E436" s="11" t="s">
        <v>87</v>
      </c>
    </row>
    <row r="437" spans="1:10" ht="165.75">
      <c r="A437" s="12">
        <v>432</v>
      </c>
      <c r="B437" s="8" t="str">
        <f t="shared" si="6"/>
        <v>432/19</v>
      </c>
      <c r="C437" s="12" t="s">
        <v>347</v>
      </c>
      <c r="D437" s="10" t="s">
        <v>373</v>
      </c>
      <c r="E437" s="11" t="s">
        <v>87</v>
      </c>
    </row>
    <row r="438" spans="1:10" ht="153">
      <c r="A438" s="8">
        <v>433</v>
      </c>
      <c r="B438" s="8" t="str">
        <f t="shared" si="6"/>
        <v>433/19</v>
      </c>
      <c r="C438" s="12" t="s">
        <v>347</v>
      </c>
      <c r="D438" s="10" t="s">
        <v>368</v>
      </c>
      <c r="E438" s="11" t="s">
        <v>63</v>
      </c>
    </row>
    <row r="439" spans="1:10" ht="76.5">
      <c r="A439" s="12">
        <v>434</v>
      </c>
      <c r="B439" s="8" t="str">
        <f t="shared" si="6"/>
        <v>434/19</v>
      </c>
      <c r="C439" s="12" t="s">
        <v>347</v>
      </c>
      <c r="D439" s="10" t="s">
        <v>503</v>
      </c>
      <c r="E439" s="11" t="s">
        <v>17</v>
      </c>
      <c r="J439" s="17"/>
    </row>
    <row r="440" spans="1:10" ht="38.25">
      <c r="A440" s="8">
        <v>435</v>
      </c>
      <c r="B440" s="8" t="str">
        <f t="shared" si="6"/>
        <v>435/19</v>
      </c>
      <c r="C440" s="12" t="s">
        <v>470</v>
      </c>
      <c r="D440" s="10" t="s">
        <v>471</v>
      </c>
      <c r="E440" s="11" t="s">
        <v>23</v>
      </c>
    </row>
    <row r="441" spans="1:10" ht="204">
      <c r="A441" s="12">
        <v>436</v>
      </c>
      <c r="B441" s="8" t="str">
        <f t="shared" si="6"/>
        <v>436/19</v>
      </c>
      <c r="C441" s="12" t="s">
        <v>470</v>
      </c>
      <c r="D441" s="10" t="s">
        <v>603</v>
      </c>
      <c r="E441" s="11" t="s">
        <v>84</v>
      </c>
    </row>
    <row r="442" spans="1:10" ht="191.25">
      <c r="A442" s="8">
        <v>437</v>
      </c>
      <c r="B442" s="8" t="str">
        <f t="shared" si="6"/>
        <v>437/19</v>
      </c>
      <c r="C442" s="12" t="s">
        <v>470</v>
      </c>
      <c r="D442" s="10" t="s">
        <v>604</v>
      </c>
      <c r="E442" s="11" t="s">
        <v>84</v>
      </c>
    </row>
    <row r="443" spans="1:10" ht="76.5">
      <c r="A443" s="12">
        <v>438</v>
      </c>
      <c r="B443" s="8" t="str">
        <f t="shared" si="6"/>
        <v>438/19</v>
      </c>
      <c r="C443" s="12" t="s">
        <v>470</v>
      </c>
      <c r="D443" s="10" t="s">
        <v>605</v>
      </c>
      <c r="E443" s="11" t="s">
        <v>23</v>
      </c>
    </row>
    <row r="444" spans="1:10" ht="25.5">
      <c r="A444" s="8">
        <v>439</v>
      </c>
      <c r="B444" s="8" t="str">
        <f t="shared" si="6"/>
        <v>439/19</v>
      </c>
      <c r="C444" s="12" t="s">
        <v>470</v>
      </c>
      <c r="D444" s="10" t="s">
        <v>277</v>
      </c>
      <c r="E444" s="11" t="s">
        <v>65</v>
      </c>
    </row>
    <row r="445" spans="1:10" ht="38.25">
      <c r="A445" s="12">
        <v>440</v>
      </c>
      <c r="B445" s="8" t="str">
        <f t="shared" si="6"/>
        <v>440/19</v>
      </c>
      <c r="C445" s="12" t="s">
        <v>470</v>
      </c>
      <c r="D445" s="10" t="s">
        <v>504</v>
      </c>
      <c r="E445" s="11" t="s">
        <v>86</v>
      </c>
    </row>
    <row r="446" spans="1:10" ht="178.5">
      <c r="A446" s="8">
        <v>441</v>
      </c>
      <c r="B446" s="8" t="str">
        <f t="shared" si="6"/>
        <v>441/19</v>
      </c>
      <c r="C446" s="12" t="s">
        <v>470</v>
      </c>
      <c r="D446" s="10" t="s">
        <v>606</v>
      </c>
      <c r="E446" s="11" t="s">
        <v>84</v>
      </c>
    </row>
    <row r="447" spans="1:10" ht="76.5">
      <c r="A447" s="12">
        <v>442</v>
      </c>
      <c r="B447" s="8" t="str">
        <f t="shared" si="6"/>
        <v>442/19</v>
      </c>
      <c r="C447" s="12" t="s">
        <v>470</v>
      </c>
      <c r="D447" s="10" t="s">
        <v>472</v>
      </c>
      <c r="E447" s="11" t="s">
        <v>84</v>
      </c>
    </row>
    <row r="448" spans="1:10" ht="102">
      <c r="A448" s="8">
        <v>443</v>
      </c>
      <c r="B448" s="8" t="str">
        <f t="shared" si="6"/>
        <v>443/19</v>
      </c>
      <c r="C448" s="12" t="s">
        <v>470</v>
      </c>
      <c r="D448" s="10" t="s">
        <v>607</v>
      </c>
      <c r="E448" s="11" t="s">
        <v>84</v>
      </c>
    </row>
    <row r="449" spans="1:5" ht="76.5">
      <c r="A449" s="12">
        <v>444</v>
      </c>
      <c r="B449" s="8" t="str">
        <f t="shared" si="6"/>
        <v>444/19</v>
      </c>
      <c r="C449" s="12" t="s">
        <v>470</v>
      </c>
      <c r="D449" s="10" t="s">
        <v>608</v>
      </c>
      <c r="E449" s="11" t="s">
        <v>84</v>
      </c>
    </row>
    <row r="450" spans="1:5" ht="76.5">
      <c r="A450" s="8">
        <v>445</v>
      </c>
      <c r="B450" s="8" t="str">
        <f t="shared" si="6"/>
        <v>445/19</v>
      </c>
      <c r="C450" s="12" t="s">
        <v>470</v>
      </c>
      <c r="D450" s="10" t="s">
        <v>609</v>
      </c>
      <c r="E450" s="11" t="s">
        <v>84</v>
      </c>
    </row>
    <row r="451" spans="1:5" ht="75" customHeight="1">
      <c r="A451" s="12">
        <v>446</v>
      </c>
      <c r="B451" s="8" t="str">
        <f t="shared" si="6"/>
        <v>446/19</v>
      </c>
      <c r="C451" s="12" t="s">
        <v>470</v>
      </c>
      <c r="D451" s="10" t="s">
        <v>610</v>
      </c>
      <c r="E451" s="11" t="s">
        <v>84</v>
      </c>
    </row>
    <row r="452" spans="1:5" ht="127.5" customHeight="1">
      <c r="A452" s="8">
        <v>447</v>
      </c>
      <c r="B452" s="8" t="str">
        <f t="shared" si="6"/>
        <v>447/19</v>
      </c>
      <c r="C452" s="12" t="s">
        <v>470</v>
      </c>
      <c r="D452" s="10" t="s">
        <v>611</v>
      </c>
      <c r="E452" s="11" t="s">
        <v>82</v>
      </c>
    </row>
    <row r="453" spans="1:5" ht="102.75" customHeight="1">
      <c r="A453" s="12">
        <v>448</v>
      </c>
      <c r="B453" s="8" t="str">
        <f t="shared" si="6"/>
        <v>448/19</v>
      </c>
      <c r="C453" s="12" t="s">
        <v>470</v>
      </c>
      <c r="D453" s="10" t="s">
        <v>612</v>
      </c>
      <c r="E453" s="11" t="s">
        <v>82</v>
      </c>
    </row>
    <row r="454" spans="1:5" ht="76.5">
      <c r="A454" s="8">
        <v>449</v>
      </c>
      <c r="B454" s="8" t="str">
        <f t="shared" si="6"/>
        <v>449/19</v>
      </c>
      <c r="C454" s="12" t="s">
        <v>470</v>
      </c>
      <c r="D454" s="10" t="s">
        <v>473</v>
      </c>
      <c r="E454" s="11" t="s">
        <v>165</v>
      </c>
    </row>
    <row r="455" spans="1:5" ht="242.25">
      <c r="A455" s="12">
        <v>450</v>
      </c>
      <c r="B455" s="8" t="str">
        <f t="shared" si="6"/>
        <v>450/19</v>
      </c>
      <c r="C455" s="12" t="s">
        <v>470</v>
      </c>
      <c r="D455" s="10" t="s">
        <v>500</v>
      </c>
      <c r="E455" s="11" t="s">
        <v>165</v>
      </c>
    </row>
    <row r="456" spans="1:5" ht="178.5">
      <c r="A456" s="8">
        <v>451</v>
      </c>
      <c r="B456" s="8" t="str">
        <f t="shared" si="6"/>
        <v>451/19</v>
      </c>
      <c r="C456" s="12" t="s">
        <v>470</v>
      </c>
      <c r="D456" s="10" t="s">
        <v>613</v>
      </c>
      <c r="E456" s="11" t="s">
        <v>87</v>
      </c>
    </row>
    <row r="457" spans="1:5" ht="76.5">
      <c r="A457" s="12">
        <v>452</v>
      </c>
      <c r="B457" s="8" t="str">
        <f t="shared" si="6"/>
        <v>452/19</v>
      </c>
      <c r="C457" s="12" t="s">
        <v>470</v>
      </c>
      <c r="D457" s="10" t="s">
        <v>614</v>
      </c>
      <c r="E457" s="11" t="s">
        <v>83</v>
      </c>
    </row>
    <row r="458" spans="1:5" ht="102">
      <c r="A458" s="8">
        <v>453</v>
      </c>
      <c r="B458" s="8" t="str">
        <f t="shared" si="6"/>
        <v>453/19</v>
      </c>
      <c r="C458" s="12" t="s">
        <v>470</v>
      </c>
      <c r="D458" s="10" t="s">
        <v>615</v>
      </c>
      <c r="E458" s="11" t="s">
        <v>83</v>
      </c>
    </row>
    <row r="459" spans="1:5" ht="102">
      <c r="A459" s="12">
        <v>454</v>
      </c>
      <c r="B459" s="8" t="str">
        <f t="shared" ref="B459:B522" si="7">A459&amp;"/19"</f>
        <v>454/19</v>
      </c>
      <c r="C459" s="12" t="s">
        <v>470</v>
      </c>
      <c r="D459" s="10" t="s">
        <v>616</v>
      </c>
      <c r="E459" s="11" t="s">
        <v>83</v>
      </c>
    </row>
    <row r="460" spans="1:5" ht="178.5">
      <c r="A460" s="8">
        <v>455</v>
      </c>
      <c r="B460" s="8" t="str">
        <f t="shared" si="7"/>
        <v>455/19</v>
      </c>
      <c r="C460" s="12" t="s">
        <v>470</v>
      </c>
      <c r="D460" s="10" t="s">
        <v>499</v>
      </c>
      <c r="E460" s="11" t="s">
        <v>83</v>
      </c>
    </row>
    <row r="461" spans="1:5" ht="140.25">
      <c r="A461" s="12">
        <v>456</v>
      </c>
      <c r="B461" s="8" t="str">
        <f t="shared" si="7"/>
        <v>456/19</v>
      </c>
      <c r="C461" s="12" t="s">
        <v>470</v>
      </c>
      <c r="D461" s="10" t="s">
        <v>617</v>
      </c>
      <c r="E461" s="11" t="s">
        <v>83</v>
      </c>
    </row>
    <row r="462" spans="1:5" ht="51">
      <c r="A462" s="8">
        <v>457</v>
      </c>
      <c r="B462" s="8" t="str">
        <f t="shared" si="7"/>
        <v>457/19</v>
      </c>
      <c r="C462" s="12" t="s">
        <v>470</v>
      </c>
      <c r="D462" s="10" t="s">
        <v>475</v>
      </c>
      <c r="E462" s="11" t="s">
        <v>344</v>
      </c>
    </row>
    <row r="463" spans="1:5" ht="51" customHeight="1">
      <c r="A463" s="12">
        <v>458</v>
      </c>
      <c r="B463" s="8" t="str">
        <f t="shared" si="7"/>
        <v>458/19</v>
      </c>
      <c r="C463" s="12" t="s">
        <v>470</v>
      </c>
      <c r="D463" s="10" t="s">
        <v>476</v>
      </c>
      <c r="E463" s="11" t="s">
        <v>344</v>
      </c>
    </row>
    <row r="464" spans="1:5" ht="76.5">
      <c r="A464" s="8">
        <v>459</v>
      </c>
      <c r="B464" s="8" t="str">
        <f t="shared" si="7"/>
        <v>459/19</v>
      </c>
      <c r="C464" s="12" t="s">
        <v>470</v>
      </c>
      <c r="D464" s="10" t="s">
        <v>477</v>
      </c>
      <c r="E464" s="11" t="s">
        <v>344</v>
      </c>
    </row>
    <row r="465" spans="1:13" ht="51">
      <c r="A465" s="12">
        <v>460</v>
      </c>
      <c r="B465" s="8" t="str">
        <f t="shared" si="7"/>
        <v>460/19</v>
      </c>
      <c r="C465" s="12" t="s">
        <v>470</v>
      </c>
      <c r="D465" s="10" t="s">
        <v>478</v>
      </c>
      <c r="E465" s="11" t="s">
        <v>344</v>
      </c>
    </row>
    <row r="466" spans="1:13" ht="76.5">
      <c r="A466" s="8">
        <v>461</v>
      </c>
      <c r="B466" s="8" t="str">
        <f t="shared" si="7"/>
        <v>461/19</v>
      </c>
      <c r="C466" s="12" t="s">
        <v>470</v>
      </c>
      <c r="D466" s="10" t="s">
        <v>479</v>
      </c>
      <c r="E466" s="11" t="s">
        <v>344</v>
      </c>
      <c r="F466" s="20"/>
      <c r="G466" s="20"/>
      <c r="H466" s="20"/>
      <c r="I466" s="20"/>
      <c r="J466" s="20"/>
      <c r="K466" s="20"/>
      <c r="L466" s="20"/>
      <c r="M466" s="20"/>
    </row>
    <row r="467" spans="1:13" ht="89.25">
      <c r="A467" s="12">
        <v>462</v>
      </c>
      <c r="B467" s="8" t="str">
        <f t="shared" si="7"/>
        <v>462/19</v>
      </c>
      <c r="C467" s="12" t="s">
        <v>470</v>
      </c>
      <c r="D467" s="10" t="s">
        <v>618</v>
      </c>
      <c r="E467" s="11" t="s">
        <v>344</v>
      </c>
    </row>
    <row r="468" spans="1:13" ht="165.75">
      <c r="A468" s="8">
        <v>463</v>
      </c>
      <c r="B468" s="8" t="str">
        <f t="shared" si="7"/>
        <v>463/19</v>
      </c>
      <c r="C468" s="12" t="s">
        <v>470</v>
      </c>
      <c r="D468" s="10" t="s">
        <v>619</v>
      </c>
      <c r="E468" s="11" t="s">
        <v>344</v>
      </c>
    </row>
    <row r="469" spans="1:13" ht="114.75">
      <c r="A469" s="12">
        <v>464</v>
      </c>
      <c r="B469" s="8" t="str">
        <f t="shared" si="7"/>
        <v>464/19</v>
      </c>
      <c r="C469" s="12" t="s">
        <v>470</v>
      </c>
      <c r="D469" s="10" t="s">
        <v>620</v>
      </c>
      <c r="E469" s="11" t="s">
        <v>17</v>
      </c>
    </row>
    <row r="470" spans="1:13" ht="140.25">
      <c r="A470" s="8">
        <v>465</v>
      </c>
      <c r="B470" s="8" t="str">
        <f t="shared" si="7"/>
        <v>465/19</v>
      </c>
      <c r="C470" s="12" t="s">
        <v>470</v>
      </c>
      <c r="D470" s="10" t="s">
        <v>621</v>
      </c>
      <c r="E470" s="11" t="s">
        <v>17</v>
      </c>
    </row>
    <row r="471" spans="1:13" ht="63.75">
      <c r="A471" s="12">
        <v>466</v>
      </c>
      <c r="B471" s="8" t="str">
        <f t="shared" si="7"/>
        <v>466/19</v>
      </c>
      <c r="C471" s="12" t="s">
        <v>470</v>
      </c>
      <c r="D471" s="10" t="s">
        <v>55</v>
      </c>
      <c r="E471" s="11" t="s">
        <v>17</v>
      </c>
    </row>
    <row r="472" spans="1:13" ht="63.75">
      <c r="A472" s="8">
        <v>467</v>
      </c>
      <c r="B472" s="8" t="str">
        <f t="shared" si="7"/>
        <v>467/19</v>
      </c>
      <c r="C472" s="12" t="s">
        <v>470</v>
      </c>
      <c r="D472" s="10" t="s">
        <v>622</v>
      </c>
      <c r="E472" s="11" t="s">
        <v>17</v>
      </c>
    </row>
    <row r="473" spans="1:13" ht="165.75">
      <c r="A473" s="12">
        <v>468</v>
      </c>
      <c r="B473" s="8" t="str">
        <f t="shared" si="7"/>
        <v>468/19</v>
      </c>
      <c r="C473" s="12" t="s">
        <v>470</v>
      </c>
      <c r="D473" s="10" t="s">
        <v>623</v>
      </c>
      <c r="E473" s="11" t="s">
        <v>18</v>
      </c>
    </row>
    <row r="474" spans="1:13" ht="191.25">
      <c r="A474" s="8">
        <v>469</v>
      </c>
      <c r="B474" s="8" t="str">
        <f t="shared" si="7"/>
        <v>469/19</v>
      </c>
      <c r="C474" s="12" t="s">
        <v>470</v>
      </c>
      <c r="D474" s="10" t="s">
        <v>624</v>
      </c>
      <c r="E474" s="11" t="s">
        <v>18</v>
      </c>
    </row>
    <row r="475" spans="1:13" ht="165.75" customHeight="1">
      <c r="A475" s="12">
        <v>470</v>
      </c>
      <c r="B475" s="8" t="str">
        <f t="shared" si="7"/>
        <v>470/19</v>
      </c>
      <c r="C475" s="12" t="s">
        <v>470</v>
      </c>
      <c r="D475" s="10" t="s">
        <v>625</v>
      </c>
      <c r="E475" s="11" t="s">
        <v>18</v>
      </c>
    </row>
    <row r="476" spans="1:13" ht="216.75">
      <c r="A476" s="8">
        <v>471</v>
      </c>
      <c r="B476" s="8" t="str">
        <f t="shared" si="7"/>
        <v>471/19</v>
      </c>
      <c r="C476" s="12" t="s">
        <v>470</v>
      </c>
      <c r="D476" s="10" t="s">
        <v>480</v>
      </c>
      <c r="E476" s="11" t="s">
        <v>18</v>
      </c>
    </row>
    <row r="477" spans="1:13" ht="331.5">
      <c r="A477" s="12">
        <v>472</v>
      </c>
      <c r="B477" s="8" t="str">
        <f t="shared" si="7"/>
        <v>472/19</v>
      </c>
      <c r="C477" s="12" t="s">
        <v>470</v>
      </c>
      <c r="D477" s="10" t="s">
        <v>626</v>
      </c>
      <c r="E477" s="11" t="s">
        <v>18</v>
      </c>
    </row>
    <row r="478" spans="1:13" ht="127.5">
      <c r="A478" s="8">
        <v>473</v>
      </c>
      <c r="B478" s="8" t="str">
        <f t="shared" si="7"/>
        <v>473/19</v>
      </c>
      <c r="C478" s="12" t="s">
        <v>470</v>
      </c>
      <c r="D478" s="10" t="s">
        <v>481</v>
      </c>
      <c r="E478" s="11" t="s">
        <v>18</v>
      </c>
    </row>
    <row r="479" spans="1:13" ht="216.75">
      <c r="A479" s="12">
        <v>474</v>
      </c>
      <c r="B479" s="8" t="str">
        <f t="shared" si="7"/>
        <v>474/19</v>
      </c>
      <c r="C479" s="12" t="s">
        <v>470</v>
      </c>
      <c r="D479" s="10" t="s">
        <v>627</v>
      </c>
      <c r="E479" s="11" t="s">
        <v>18</v>
      </c>
    </row>
    <row r="480" spans="1:13" ht="216.75">
      <c r="A480" s="8">
        <v>475</v>
      </c>
      <c r="B480" s="8" t="str">
        <f t="shared" si="7"/>
        <v>475/19</v>
      </c>
      <c r="C480" s="12" t="s">
        <v>470</v>
      </c>
      <c r="D480" s="10" t="s">
        <v>628</v>
      </c>
      <c r="E480" s="11" t="s">
        <v>18</v>
      </c>
    </row>
    <row r="481" spans="1:5" ht="191.25">
      <c r="A481" s="12">
        <v>476</v>
      </c>
      <c r="B481" s="8" t="str">
        <f t="shared" si="7"/>
        <v>476/19</v>
      </c>
      <c r="C481" s="12" t="s">
        <v>470</v>
      </c>
      <c r="D481" s="10" t="s">
        <v>629</v>
      </c>
      <c r="E481" s="11" t="s">
        <v>18</v>
      </c>
    </row>
    <row r="482" spans="1:5" ht="216.75">
      <c r="A482" s="8">
        <v>477</v>
      </c>
      <c r="B482" s="8" t="str">
        <f t="shared" si="7"/>
        <v>477/19</v>
      </c>
      <c r="C482" s="12" t="s">
        <v>470</v>
      </c>
      <c r="D482" s="10" t="s">
        <v>630</v>
      </c>
      <c r="E482" s="11" t="s">
        <v>18</v>
      </c>
    </row>
    <row r="483" spans="1:5" ht="65.25" customHeight="1">
      <c r="A483" s="12">
        <v>478</v>
      </c>
      <c r="B483" s="8" t="str">
        <f t="shared" si="7"/>
        <v>478/19</v>
      </c>
      <c r="C483" s="12" t="s">
        <v>470</v>
      </c>
      <c r="D483" s="10" t="s">
        <v>631</v>
      </c>
      <c r="E483" s="11" t="s">
        <v>86</v>
      </c>
    </row>
    <row r="484" spans="1:5" ht="38.25">
      <c r="A484" s="8">
        <v>479</v>
      </c>
      <c r="B484" s="8" t="str">
        <f t="shared" si="7"/>
        <v>479/19</v>
      </c>
      <c r="C484" s="12" t="s">
        <v>470</v>
      </c>
      <c r="D484" s="10" t="s">
        <v>482</v>
      </c>
      <c r="E484" s="11" t="s">
        <v>86</v>
      </c>
    </row>
    <row r="485" spans="1:5" ht="127.5">
      <c r="A485" s="12">
        <v>480</v>
      </c>
      <c r="B485" s="8" t="str">
        <f t="shared" si="7"/>
        <v>480/19</v>
      </c>
      <c r="C485" s="12" t="s">
        <v>470</v>
      </c>
      <c r="D485" s="10" t="s">
        <v>483</v>
      </c>
      <c r="E485" s="11" t="s">
        <v>87</v>
      </c>
    </row>
    <row r="486" spans="1:5" ht="140.25">
      <c r="A486" s="8">
        <v>481</v>
      </c>
      <c r="B486" s="8" t="str">
        <f t="shared" si="7"/>
        <v>481/19</v>
      </c>
      <c r="C486" s="12" t="s">
        <v>470</v>
      </c>
      <c r="D486" s="10" t="s">
        <v>632</v>
      </c>
      <c r="E486" s="11" t="s">
        <v>87</v>
      </c>
    </row>
    <row r="487" spans="1:5" ht="153">
      <c r="A487" s="12">
        <v>482</v>
      </c>
      <c r="B487" s="8" t="str">
        <f t="shared" si="7"/>
        <v>482/19</v>
      </c>
      <c r="C487" s="12" t="s">
        <v>470</v>
      </c>
      <c r="D487" s="10" t="s">
        <v>633</v>
      </c>
      <c r="E487" s="11" t="s">
        <v>87</v>
      </c>
    </row>
    <row r="488" spans="1:5" ht="102">
      <c r="A488" s="8">
        <v>483</v>
      </c>
      <c r="B488" s="8" t="str">
        <f t="shared" si="7"/>
        <v>483/19</v>
      </c>
      <c r="C488" s="12" t="s">
        <v>470</v>
      </c>
      <c r="D488" s="10" t="s">
        <v>484</v>
      </c>
      <c r="E488" s="11" t="s">
        <v>87</v>
      </c>
    </row>
    <row r="489" spans="1:5" ht="409.5">
      <c r="A489" s="12">
        <v>484</v>
      </c>
      <c r="B489" s="8" t="str">
        <f t="shared" si="7"/>
        <v>484/19</v>
      </c>
      <c r="C489" s="12" t="s">
        <v>470</v>
      </c>
      <c r="D489" s="10" t="s">
        <v>485</v>
      </c>
      <c r="E489" s="11" t="s">
        <v>87</v>
      </c>
    </row>
    <row r="490" spans="1:5" ht="89.25">
      <c r="A490" s="8">
        <v>485</v>
      </c>
      <c r="B490" s="8" t="str">
        <f t="shared" si="7"/>
        <v>485/19</v>
      </c>
      <c r="C490" s="12" t="s">
        <v>470</v>
      </c>
      <c r="D490" s="10" t="s">
        <v>486</v>
      </c>
      <c r="E490" s="11" t="s">
        <v>89</v>
      </c>
    </row>
    <row r="491" spans="1:5" ht="51">
      <c r="A491" s="12">
        <v>486</v>
      </c>
      <c r="B491" s="8" t="str">
        <f t="shared" si="7"/>
        <v>486/19</v>
      </c>
      <c r="C491" s="12" t="s">
        <v>470</v>
      </c>
      <c r="D491" s="10" t="s">
        <v>487</v>
      </c>
      <c r="E491" s="11" t="s">
        <v>89</v>
      </c>
    </row>
    <row r="492" spans="1:5" ht="140.25">
      <c r="A492" s="8">
        <v>487</v>
      </c>
      <c r="B492" s="8" t="str">
        <f t="shared" si="7"/>
        <v>487/19</v>
      </c>
      <c r="C492" s="12" t="s">
        <v>470</v>
      </c>
      <c r="D492" s="10" t="s">
        <v>488</v>
      </c>
      <c r="E492" s="11" t="s">
        <v>89</v>
      </c>
    </row>
    <row r="493" spans="1:5" ht="89.25">
      <c r="A493" s="12">
        <v>488</v>
      </c>
      <c r="B493" s="8" t="str">
        <f t="shared" si="7"/>
        <v>488/19</v>
      </c>
      <c r="C493" s="12" t="s">
        <v>470</v>
      </c>
      <c r="D493" s="10" t="s">
        <v>634</v>
      </c>
      <c r="E493" s="11" t="s">
        <v>89</v>
      </c>
    </row>
    <row r="494" spans="1:5" ht="51">
      <c r="A494" s="8">
        <v>489</v>
      </c>
      <c r="B494" s="8" t="str">
        <f t="shared" si="7"/>
        <v>489/19</v>
      </c>
      <c r="C494" s="12" t="s">
        <v>470</v>
      </c>
      <c r="D494" s="10" t="s">
        <v>489</v>
      </c>
      <c r="E494" s="11" t="s">
        <v>89</v>
      </c>
    </row>
    <row r="495" spans="1:5" ht="114.75">
      <c r="A495" s="12">
        <v>490</v>
      </c>
      <c r="B495" s="8" t="str">
        <f t="shared" si="7"/>
        <v>490/19</v>
      </c>
      <c r="C495" s="12" t="s">
        <v>470</v>
      </c>
      <c r="D495" s="10" t="s">
        <v>635</v>
      </c>
      <c r="E495" s="11" t="s">
        <v>89</v>
      </c>
    </row>
    <row r="496" spans="1:5" ht="63.75">
      <c r="A496" s="8">
        <v>491</v>
      </c>
      <c r="B496" s="8" t="str">
        <f t="shared" si="7"/>
        <v>491/19</v>
      </c>
      <c r="C496" s="12" t="s">
        <v>470</v>
      </c>
      <c r="D496" s="10" t="s">
        <v>636</v>
      </c>
      <c r="E496" s="11" t="s">
        <v>89</v>
      </c>
    </row>
    <row r="497" spans="1:5" ht="102">
      <c r="A497" s="12">
        <v>492</v>
      </c>
      <c r="B497" s="8" t="str">
        <f t="shared" si="7"/>
        <v>492/19</v>
      </c>
      <c r="C497" s="12" t="s">
        <v>470</v>
      </c>
      <c r="D497" s="10" t="s">
        <v>637</v>
      </c>
      <c r="E497" s="11" t="s">
        <v>81</v>
      </c>
    </row>
    <row r="498" spans="1:5" ht="114.75">
      <c r="A498" s="8">
        <v>493</v>
      </c>
      <c r="B498" s="8" t="str">
        <f t="shared" si="7"/>
        <v>493/19</v>
      </c>
      <c r="C498" s="12" t="s">
        <v>470</v>
      </c>
      <c r="D498" s="10" t="s">
        <v>737</v>
      </c>
      <c r="E498" s="11" t="s">
        <v>81</v>
      </c>
    </row>
    <row r="499" spans="1:5" ht="102">
      <c r="A499" s="12">
        <v>494</v>
      </c>
      <c r="B499" s="8" t="str">
        <f t="shared" si="7"/>
        <v>494/19</v>
      </c>
      <c r="C499" s="12" t="s">
        <v>470</v>
      </c>
      <c r="D499" s="10" t="s">
        <v>638</v>
      </c>
      <c r="E499" s="11" t="s">
        <v>42</v>
      </c>
    </row>
    <row r="500" spans="1:5" ht="38.25">
      <c r="A500" s="8">
        <v>495</v>
      </c>
      <c r="B500" s="8" t="str">
        <f t="shared" si="7"/>
        <v>495/19</v>
      </c>
      <c r="C500" s="12" t="s">
        <v>470</v>
      </c>
      <c r="D500" s="10" t="s">
        <v>490</v>
      </c>
      <c r="E500" s="11" t="s">
        <v>42</v>
      </c>
    </row>
    <row r="501" spans="1:5" ht="51">
      <c r="A501" s="12">
        <v>496</v>
      </c>
      <c r="B501" s="8" t="str">
        <f t="shared" si="7"/>
        <v>496/19</v>
      </c>
      <c r="C501" s="12" t="s">
        <v>470</v>
      </c>
      <c r="D501" s="10" t="s">
        <v>491</v>
      </c>
      <c r="E501" s="11" t="s">
        <v>42</v>
      </c>
    </row>
    <row r="502" spans="1:5" ht="306">
      <c r="A502" s="8">
        <v>497</v>
      </c>
      <c r="B502" s="8" t="str">
        <f t="shared" si="7"/>
        <v>497/19</v>
      </c>
      <c r="C502" s="12" t="s">
        <v>470</v>
      </c>
      <c r="D502" s="10" t="s">
        <v>639</v>
      </c>
      <c r="E502" s="11" t="s">
        <v>16</v>
      </c>
    </row>
    <row r="503" spans="1:5" ht="76.5">
      <c r="A503" s="12">
        <v>498</v>
      </c>
      <c r="B503" s="8" t="str">
        <f t="shared" si="7"/>
        <v>498/19</v>
      </c>
      <c r="C503" s="12" t="s">
        <v>470</v>
      </c>
      <c r="D503" s="10" t="s">
        <v>492</v>
      </c>
      <c r="E503" s="11" t="s">
        <v>22</v>
      </c>
    </row>
    <row r="504" spans="1:5" ht="76.5">
      <c r="A504" s="8">
        <v>499</v>
      </c>
      <c r="B504" s="8" t="str">
        <f t="shared" si="7"/>
        <v>499/19</v>
      </c>
      <c r="C504" s="12" t="s">
        <v>470</v>
      </c>
      <c r="D504" s="10" t="s">
        <v>493</v>
      </c>
      <c r="E504" s="11" t="s">
        <v>22</v>
      </c>
    </row>
    <row r="505" spans="1:5" ht="63.75">
      <c r="A505" s="12">
        <v>500</v>
      </c>
      <c r="B505" s="8" t="str">
        <f t="shared" si="7"/>
        <v>500/19</v>
      </c>
      <c r="C505" s="12" t="s">
        <v>470</v>
      </c>
      <c r="D505" s="10" t="s">
        <v>640</v>
      </c>
      <c r="E505" s="11" t="s">
        <v>21</v>
      </c>
    </row>
    <row r="506" spans="1:5" ht="62.25" customHeight="1">
      <c r="A506" s="8">
        <v>501</v>
      </c>
      <c r="B506" s="8" t="str">
        <f t="shared" si="7"/>
        <v>501/19</v>
      </c>
      <c r="C506" s="12" t="s">
        <v>470</v>
      </c>
      <c r="D506" s="10" t="s">
        <v>494</v>
      </c>
      <c r="E506" s="11" t="s">
        <v>95</v>
      </c>
    </row>
    <row r="507" spans="1:5" ht="102">
      <c r="A507" s="12">
        <v>502</v>
      </c>
      <c r="B507" s="8" t="str">
        <f t="shared" si="7"/>
        <v>502/19</v>
      </c>
      <c r="C507" s="12" t="s">
        <v>470</v>
      </c>
      <c r="D507" s="10" t="s">
        <v>495</v>
      </c>
      <c r="E507" s="11" t="s">
        <v>95</v>
      </c>
    </row>
    <row r="508" spans="1:5" ht="51">
      <c r="A508" s="8">
        <v>503</v>
      </c>
      <c r="B508" s="8" t="str">
        <f t="shared" si="7"/>
        <v>503/19</v>
      </c>
      <c r="C508" s="12" t="s">
        <v>470</v>
      </c>
      <c r="D508" s="10" t="s">
        <v>641</v>
      </c>
      <c r="E508" s="11" t="s">
        <v>15</v>
      </c>
    </row>
    <row r="509" spans="1:5" ht="76.5">
      <c r="A509" s="12">
        <v>504</v>
      </c>
      <c r="B509" s="8" t="str">
        <f t="shared" si="7"/>
        <v>504/19</v>
      </c>
      <c r="C509" s="12" t="s">
        <v>470</v>
      </c>
      <c r="D509" s="10" t="s">
        <v>642</v>
      </c>
      <c r="E509" s="11" t="s">
        <v>15</v>
      </c>
    </row>
    <row r="510" spans="1:5" ht="38.25">
      <c r="A510" s="8">
        <v>505</v>
      </c>
      <c r="B510" s="8" t="str">
        <f t="shared" si="7"/>
        <v>505/19</v>
      </c>
      <c r="C510" s="12" t="s">
        <v>470</v>
      </c>
      <c r="D510" s="10" t="s">
        <v>496</v>
      </c>
      <c r="E510" s="11" t="s">
        <v>65</v>
      </c>
    </row>
    <row r="511" spans="1:5" ht="102">
      <c r="A511" s="12">
        <v>506</v>
      </c>
      <c r="B511" s="8" t="str">
        <f t="shared" si="7"/>
        <v>506/19</v>
      </c>
      <c r="C511" s="12" t="s">
        <v>470</v>
      </c>
      <c r="D511" s="10" t="s">
        <v>497</v>
      </c>
      <c r="E511" s="11" t="s">
        <v>20</v>
      </c>
    </row>
    <row r="512" spans="1:5" ht="76.5">
      <c r="A512" s="8">
        <v>507</v>
      </c>
      <c r="B512" s="8" t="str">
        <f t="shared" si="7"/>
        <v>507/19</v>
      </c>
      <c r="C512" s="12" t="s">
        <v>470</v>
      </c>
      <c r="D512" s="10" t="s">
        <v>498</v>
      </c>
      <c r="E512" s="11" t="s">
        <v>138</v>
      </c>
    </row>
    <row r="513" spans="1:9" ht="127.5">
      <c r="A513" s="12">
        <v>508</v>
      </c>
      <c r="B513" s="8" t="str">
        <f t="shared" si="7"/>
        <v>508/19</v>
      </c>
      <c r="C513" s="12" t="s">
        <v>470</v>
      </c>
      <c r="D513" s="10" t="s">
        <v>501</v>
      </c>
      <c r="E513" s="42" t="s">
        <v>25</v>
      </c>
    </row>
    <row r="514" spans="1:9" ht="114.75">
      <c r="A514" s="8">
        <v>509</v>
      </c>
      <c r="B514" s="8" t="str">
        <f t="shared" si="7"/>
        <v>509/19</v>
      </c>
      <c r="C514" s="12" t="s">
        <v>470</v>
      </c>
      <c r="D514" s="10" t="s">
        <v>474</v>
      </c>
      <c r="E514" s="11" t="s">
        <v>25</v>
      </c>
    </row>
    <row r="515" spans="1:9" ht="76.5">
      <c r="A515" s="12">
        <v>510</v>
      </c>
      <c r="B515" s="8" t="str">
        <f t="shared" si="7"/>
        <v>510/19</v>
      </c>
      <c r="C515" s="12" t="s">
        <v>470</v>
      </c>
      <c r="D515" s="10" t="s">
        <v>505</v>
      </c>
      <c r="E515" s="11" t="s">
        <v>94</v>
      </c>
    </row>
    <row r="516" spans="1:9" ht="76.5">
      <c r="A516" s="8">
        <v>511</v>
      </c>
      <c r="B516" s="8" t="str">
        <f t="shared" si="7"/>
        <v>511/19</v>
      </c>
      <c r="C516" s="12" t="s">
        <v>470</v>
      </c>
      <c r="D516" s="10" t="s">
        <v>506</v>
      </c>
      <c r="E516" s="11" t="s">
        <v>94</v>
      </c>
    </row>
    <row r="517" spans="1:9" ht="76.5">
      <c r="A517" s="12">
        <v>512</v>
      </c>
      <c r="B517" s="8" t="str">
        <f t="shared" si="7"/>
        <v>512/19</v>
      </c>
      <c r="C517" s="12" t="s">
        <v>470</v>
      </c>
      <c r="D517" s="10" t="s">
        <v>507</v>
      </c>
      <c r="E517" s="11" t="s">
        <v>94</v>
      </c>
      <c r="I517" s="17"/>
    </row>
    <row r="518" spans="1:9" ht="76.5">
      <c r="A518" s="8">
        <v>513</v>
      </c>
      <c r="B518" s="8" t="str">
        <f t="shared" si="7"/>
        <v>513/19</v>
      </c>
      <c r="C518" s="12" t="s">
        <v>470</v>
      </c>
      <c r="D518" s="10" t="s">
        <v>508</v>
      </c>
      <c r="E518" s="11" t="s">
        <v>94</v>
      </c>
    </row>
    <row r="519" spans="1:9" ht="102">
      <c r="A519" s="12">
        <v>514</v>
      </c>
      <c r="B519" s="8" t="str">
        <f t="shared" si="7"/>
        <v>514/19</v>
      </c>
      <c r="C519" s="12" t="s">
        <v>470</v>
      </c>
      <c r="D519" s="10" t="s">
        <v>643</v>
      </c>
      <c r="E519" s="11" t="s">
        <v>23</v>
      </c>
    </row>
    <row r="520" spans="1:9" ht="51">
      <c r="A520" s="8">
        <v>515</v>
      </c>
      <c r="B520" s="8" t="str">
        <f t="shared" si="7"/>
        <v>515/19</v>
      </c>
      <c r="C520" s="12" t="s">
        <v>470</v>
      </c>
      <c r="D520" s="10" t="s">
        <v>502</v>
      </c>
      <c r="E520" s="11" t="s">
        <v>63</v>
      </c>
    </row>
    <row r="521" spans="1:9" ht="140.25">
      <c r="A521" s="12">
        <v>516</v>
      </c>
      <c r="B521" s="8" t="str">
        <f t="shared" si="7"/>
        <v>516/19</v>
      </c>
      <c r="C521" s="12" t="s">
        <v>509</v>
      </c>
      <c r="D521" s="10" t="s">
        <v>511</v>
      </c>
      <c r="E521" s="11" t="s">
        <v>22</v>
      </c>
    </row>
    <row r="522" spans="1:9" ht="89.25">
      <c r="A522" s="8">
        <v>517</v>
      </c>
      <c r="B522" s="8" t="str">
        <f t="shared" si="7"/>
        <v>517/19</v>
      </c>
      <c r="C522" s="12" t="s">
        <v>510</v>
      </c>
      <c r="D522" s="10" t="s">
        <v>644</v>
      </c>
      <c r="E522" s="11" t="s">
        <v>42</v>
      </c>
    </row>
    <row r="523" spans="1:9" ht="51">
      <c r="A523" s="12">
        <v>518</v>
      </c>
      <c r="B523" s="8" t="str">
        <f t="shared" ref="B523:B586" si="8">A523&amp;"/19"</f>
        <v>518/19</v>
      </c>
      <c r="C523" s="12" t="s">
        <v>510</v>
      </c>
      <c r="D523" s="10" t="s">
        <v>513</v>
      </c>
      <c r="E523" s="11" t="s">
        <v>42</v>
      </c>
    </row>
    <row r="524" spans="1:9" ht="63.75">
      <c r="A524" s="8">
        <v>519</v>
      </c>
      <c r="B524" s="8" t="str">
        <f t="shared" si="8"/>
        <v>519/19</v>
      </c>
      <c r="C524" s="12" t="s">
        <v>510</v>
      </c>
      <c r="D524" s="10" t="s">
        <v>645</v>
      </c>
      <c r="E524" s="11" t="s">
        <v>42</v>
      </c>
    </row>
    <row r="525" spans="1:9" ht="76.5">
      <c r="A525" s="12">
        <v>520</v>
      </c>
      <c r="B525" s="8" t="str">
        <f t="shared" si="8"/>
        <v>520/19</v>
      </c>
      <c r="C525" s="12" t="s">
        <v>510</v>
      </c>
      <c r="D525" s="10" t="s">
        <v>646</v>
      </c>
      <c r="E525" s="11" t="s">
        <v>65</v>
      </c>
    </row>
    <row r="526" spans="1:9" ht="63.75">
      <c r="A526" s="8">
        <v>521</v>
      </c>
      <c r="B526" s="8" t="str">
        <f t="shared" si="8"/>
        <v>521/19</v>
      </c>
      <c r="C526" s="12" t="s">
        <v>510</v>
      </c>
      <c r="D526" s="10" t="s">
        <v>647</v>
      </c>
      <c r="E526" s="11" t="s">
        <v>65</v>
      </c>
    </row>
    <row r="527" spans="1:9" ht="76.5">
      <c r="A527" s="12">
        <v>522</v>
      </c>
      <c r="B527" s="8" t="str">
        <f t="shared" si="8"/>
        <v>522/19</v>
      </c>
      <c r="C527" s="12" t="s">
        <v>510</v>
      </c>
      <c r="D527" s="10" t="s">
        <v>512</v>
      </c>
      <c r="E527" s="11" t="s">
        <v>89</v>
      </c>
    </row>
    <row r="528" spans="1:9" ht="89.25">
      <c r="A528" s="8">
        <v>523</v>
      </c>
      <c r="B528" s="8" t="str">
        <f t="shared" si="8"/>
        <v>523/19</v>
      </c>
      <c r="C528" s="12" t="s">
        <v>510</v>
      </c>
      <c r="D528" s="10" t="s">
        <v>542</v>
      </c>
      <c r="E528" s="11" t="s">
        <v>23</v>
      </c>
    </row>
    <row r="529" spans="1:10" ht="63.75">
      <c r="A529" s="12">
        <v>524</v>
      </c>
      <c r="B529" s="8" t="str">
        <f t="shared" si="8"/>
        <v>524/19</v>
      </c>
      <c r="C529" s="12" t="s">
        <v>510</v>
      </c>
      <c r="D529" s="10" t="s">
        <v>648</v>
      </c>
      <c r="E529" s="11" t="s">
        <v>84</v>
      </c>
    </row>
    <row r="530" spans="1:10" ht="76.5">
      <c r="A530" s="8">
        <v>525</v>
      </c>
      <c r="B530" s="8" t="str">
        <f t="shared" si="8"/>
        <v>525/19</v>
      </c>
      <c r="C530" s="12" t="s">
        <v>510</v>
      </c>
      <c r="D530" s="10" t="s">
        <v>2286</v>
      </c>
      <c r="E530" s="11" t="s">
        <v>84</v>
      </c>
    </row>
    <row r="531" spans="1:10" ht="267.75">
      <c r="A531" s="12">
        <v>526</v>
      </c>
      <c r="B531" s="8" t="str">
        <f t="shared" si="8"/>
        <v>526/19</v>
      </c>
      <c r="C531" s="12" t="s">
        <v>510</v>
      </c>
      <c r="D531" s="10" t="s">
        <v>649</v>
      </c>
      <c r="E531" s="11" t="s">
        <v>86</v>
      </c>
    </row>
    <row r="532" spans="1:10" ht="63.75">
      <c r="A532" s="8">
        <v>527</v>
      </c>
      <c r="B532" s="8" t="str">
        <f t="shared" si="8"/>
        <v>527/19</v>
      </c>
      <c r="C532" s="12" t="s">
        <v>510</v>
      </c>
      <c r="D532" s="10" t="s">
        <v>514</v>
      </c>
      <c r="E532" s="11" t="s">
        <v>86</v>
      </c>
    </row>
    <row r="533" spans="1:10" ht="63.75">
      <c r="A533" s="12">
        <v>528</v>
      </c>
      <c r="B533" s="8" t="str">
        <f t="shared" si="8"/>
        <v>528/19</v>
      </c>
      <c r="C533" s="12" t="s">
        <v>510</v>
      </c>
      <c r="D533" s="10" t="s">
        <v>540</v>
      </c>
      <c r="E533" s="11" t="s">
        <v>86</v>
      </c>
    </row>
    <row r="534" spans="1:10" ht="38.25">
      <c r="A534" s="8">
        <v>529</v>
      </c>
      <c r="B534" s="8" t="str">
        <f t="shared" si="8"/>
        <v>529/19</v>
      </c>
      <c r="C534" s="37" t="s">
        <v>510</v>
      </c>
      <c r="D534" s="10" t="s">
        <v>515</v>
      </c>
      <c r="E534" s="11" t="s">
        <v>86</v>
      </c>
    </row>
    <row r="535" spans="1:10" ht="102">
      <c r="A535" s="12">
        <v>530</v>
      </c>
      <c r="B535" s="8" t="str">
        <f t="shared" si="8"/>
        <v>530/19</v>
      </c>
      <c r="C535" s="37" t="s">
        <v>510</v>
      </c>
      <c r="D535" s="10" t="s">
        <v>516</v>
      </c>
      <c r="E535" s="11" t="s">
        <v>89</v>
      </c>
    </row>
    <row r="536" spans="1:10" ht="51">
      <c r="A536" s="8">
        <v>531</v>
      </c>
      <c r="B536" s="8" t="str">
        <f t="shared" si="8"/>
        <v>531/19</v>
      </c>
      <c r="C536" s="37" t="s">
        <v>510</v>
      </c>
      <c r="D536" s="10" t="s">
        <v>517</v>
      </c>
      <c r="E536" s="11" t="s">
        <v>23</v>
      </c>
    </row>
    <row r="537" spans="1:10" ht="114.75">
      <c r="A537" s="12">
        <v>532</v>
      </c>
      <c r="B537" s="8" t="str">
        <f t="shared" si="8"/>
        <v>532/19</v>
      </c>
      <c r="C537" s="37" t="s">
        <v>510</v>
      </c>
      <c r="D537" s="10" t="s">
        <v>650</v>
      </c>
      <c r="E537" s="11" t="s">
        <v>23</v>
      </c>
    </row>
    <row r="538" spans="1:10" ht="89.25">
      <c r="A538" s="8">
        <v>533</v>
      </c>
      <c r="B538" s="8" t="str">
        <f t="shared" si="8"/>
        <v>533/19</v>
      </c>
      <c r="C538" s="37" t="s">
        <v>510</v>
      </c>
      <c r="D538" s="10" t="s">
        <v>44</v>
      </c>
      <c r="E538" s="11" t="s">
        <v>25</v>
      </c>
    </row>
    <row r="539" spans="1:10" ht="51">
      <c r="A539" s="12">
        <v>534</v>
      </c>
      <c r="B539" s="8" t="str">
        <f t="shared" si="8"/>
        <v>534/19</v>
      </c>
      <c r="C539" s="37" t="s">
        <v>510</v>
      </c>
      <c r="D539" s="10" t="s">
        <v>518</v>
      </c>
      <c r="E539" s="11" t="s">
        <v>165</v>
      </c>
    </row>
    <row r="540" spans="1:10" ht="63.75">
      <c r="A540" s="8">
        <v>535</v>
      </c>
      <c r="B540" s="8" t="str">
        <f t="shared" si="8"/>
        <v>535/19</v>
      </c>
      <c r="C540" s="37" t="s">
        <v>510</v>
      </c>
      <c r="D540" s="10" t="s">
        <v>651</v>
      </c>
      <c r="E540" s="11" t="s">
        <v>165</v>
      </c>
    </row>
    <row r="541" spans="1:10" ht="102">
      <c r="A541" s="12">
        <v>536</v>
      </c>
      <c r="B541" s="8" t="str">
        <f t="shared" si="8"/>
        <v>536/19</v>
      </c>
      <c r="C541" s="37" t="s">
        <v>510</v>
      </c>
      <c r="D541" s="10" t="s">
        <v>652</v>
      </c>
      <c r="E541" s="11" t="s">
        <v>83</v>
      </c>
    </row>
    <row r="542" spans="1:10" ht="170.25" customHeight="1">
      <c r="A542" s="8">
        <v>537</v>
      </c>
      <c r="B542" s="8" t="str">
        <f t="shared" si="8"/>
        <v>537/19</v>
      </c>
      <c r="C542" s="37" t="s">
        <v>510</v>
      </c>
      <c r="D542" s="10" t="s">
        <v>653</v>
      </c>
      <c r="E542" s="11" t="s">
        <v>83</v>
      </c>
    </row>
    <row r="543" spans="1:10" ht="51">
      <c r="A543" s="12">
        <v>538</v>
      </c>
      <c r="B543" s="8" t="str">
        <f t="shared" si="8"/>
        <v>538/19</v>
      </c>
      <c r="C543" s="37" t="s">
        <v>510</v>
      </c>
      <c r="D543" s="10" t="s">
        <v>519</v>
      </c>
      <c r="E543" s="11" t="s">
        <v>344</v>
      </c>
    </row>
    <row r="544" spans="1:10" ht="89.25">
      <c r="A544" s="8">
        <v>539</v>
      </c>
      <c r="B544" s="8" t="str">
        <f t="shared" si="8"/>
        <v>539/19</v>
      </c>
      <c r="C544" s="37" t="s">
        <v>510</v>
      </c>
      <c r="D544" s="10" t="s">
        <v>520</v>
      </c>
      <c r="E544" s="11" t="s">
        <v>344</v>
      </c>
      <c r="J544" s="22"/>
    </row>
    <row r="545" spans="1:5" ht="51">
      <c r="A545" s="12">
        <v>540</v>
      </c>
      <c r="B545" s="8" t="str">
        <f t="shared" si="8"/>
        <v>540/19</v>
      </c>
      <c r="C545" s="37" t="s">
        <v>510</v>
      </c>
      <c r="D545" s="10" t="s">
        <v>521</v>
      </c>
      <c r="E545" s="11" t="s">
        <v>344</v>
      </c>
    </row>
    <row r="546" spans="1:5" ht="51">
      <c r="A546" s="8">
        <v>541</v>
      </c>
      <c r="B546" s="8" t="str">
        <f t="shared" si="8"/>
        <v>541/19</v>
      </c>
      <c r="C546" s="12" t="s">
        <v>510</v>
      </c>
      <c r="D546" s="10" t="s">
        <v>522</v>
      </c>
      <c r="E546" s="11" t="s">
        <v>344</v>
      </c>
    </row>
    <row r="547" spans="1:5" ht="76.5" customHeight="1">
      <c r="A547" s="12">
        <v>542</v>
      </c>
      <c r="B547" s="8" t="str">
        <f t="shared" si="8"/>
        <v>542/19</v>
      </c>
      <c r="C547" s="37" t="s">
        <v>510</v>
      </c>
      <c r="D547" s="10" t="s">
        <v>523</v>
      </c>
      <c r="E547" s="11" t="s">
        <v>344</v>
      </c>
    </row>
    <row r="548" spans="1:5" s="21" customFormat="1" ht="129" customHeight="1">
      <c r="A548" s="8">
        <v>543</v>
      </c>
      <c r="B548" s="8" t="str">
        <f t="shared" si="8"/>
        <v>543/19</v>
      </c>
      <c r="C548" s="12" t="s">
        <v>510</v>
      </c>
      <c r="D548" s="10" t="s">
        <v>524</v>
      </c>
      <c r="E548" s="11" t="s">
        <v>17</v>
      </c>
    </row>
    <row r="549" spans="1:5" ht="104.25" customHeight="1">
      <c r="A549" s="12">
        <v>544</v>
      </c>
      <c r="B549" s="8" t="str">
        <f t="shared" si="8"/>
        <v>544/19</v>
      </c>
      <c r="C549" s="37" t="s">
        <v>510</v>
      </c>
      <c r="D549" s="10" t="s">
        <v>525</v>
      </c>
      <c r="E549" s="11" t="s">
        <v>17</v>
      </c>
    </row>
    <row r="550" spans="1:5" ht="102">
      <c r="A550" s="8">
        <v>545</v>
      </c>
      <c r="B550" s="8" t="str">
        <f t="shared" si="8"/>
        <v>545/19</v>
      </c>
      <c r="C550" s="12" t="s">
        <v>510</v>
      </c>
      <c r="D550" s="10" t="s">
        <v>654</v>
      </c>
      <c r="E550" s="11" t="s">
        <v>17</v>
      </c>
    </row>
    <row r="551" spans="1:5" ht="242.25">
      <c r="A551" s="12">
        <v>546</v>
      </c>
      <c r="B551" s="8" t="str">
        <f t="shared" si="8"/>
        <v>546/19</v>
      </c>
      <c r="C551" s="37" t="s">
        <v>510</v>
      </c>
      <c r="D551" s="10" t="s">
        <v>655</v>
      </c>
      <c r="E551" s="11" t="s">
        <v>18</v>
      </c>
    </row>
    <row r="552" spans="1:5" ht="242.25">
      <c r="A552" s="8">
        <v>547</v>
      </c>
      <c r="B552" s="8" t="str">
        <f t="shared" si="8"/>
        <v>547/19</v>
      </c>
      <c r="C552" s="12" t="s">
        <v>510</v>
      </c>
      <c r="D552" s="10" t="s">
        <v>656</v>
      </c>
      <c r="E552" s="11" t="s">
        <v>18</v>
      </c>
    </row>
    <row r="553" spans="1:5" ht="204">
      <c r="A553" s="12">
        <v>548</v>
      </c>
      <c r="B553" s="8" t="str">
        <f t="shared" si="8"/>
        <v>548/19</v>
      </c>
      <c r="C553" s="37" t="s">
        <v>510</v>
      </c>
      <c r="D553" s="10" t="s">
        <v>657</v>
      </c>
      <c r="E553" s="11" t="s">
        <v>18</v>
      </c>
    </row>
    <row r="554" spans="1:5" ht="178.5">
      <c r="A554" s="8">
        <v>549</v>
      </c>
      <c r="B554" s="8" t="str">
        <f t="shared" si="8"/>
        <v>549/19</v>
      </c>
      <c r="C554" s="12" t="s">
        <v>510</v>
      </c>
      <c r="D554" s="10" t="s">
        <v>658</v>
      </c>
      <c r="E554" s="11" t="s">
        <v>19</v>
      </c>
    </row>
    <row r="555" spans="1:5" ht="229.5">
      <c r="A555" s="12">
        <v>550</v>
      </c>
      <c r="B555" s="8" t="str">
        <f t="shared" si="8"/>
        <v>550/19</v>
      </c>
      <c r="C555" s="37" t="s">
        <v>510</v>
      </c>
      <c r="D555" s="10" t="s">
        <v>659</v>
      </c>
      <c r="E555" s="11" t="s">
        <v>19</v>
      </c>
    </row>
    <row r="556" spans="1:5" ht="153">
      <c r="A556" s="8">
        <v>551</v>
      </c>
      <c r="B556" s="8" t="str">
        <f t="shared" si="8"/>
        <v>551/19</v>
      </c>
      <c r="C556" s="12" t="s">
        <v>510</v>
      </c>
      <c r="D556" s="10" t="s">
        <v>660</v>
      </c>
      <c r="E556" s="11" t="s">
        <v>19</v>
      </c>
    </row>
    <row r="557" spans="1:5" ht="165.75">
      <c r="A557" s="12">
        <v>552</v>
      </c>
      <c r="B557" s="8" t="str">
        <f t="shared" si="8"/>
        <v>552/19</v>
      </c>
      <c r="C557" s="37" t="s">
        <v>510</v>
      </c>
      <c r="D557" s="10" t="s">
        <v>661</v>
      </c>
      <c r="E557" s="11" t="s">
        <v>19</v>
      </c>
    </row>
    <row r="558" spans="1:5" ht="127.5">
      <c r="A558" s="8">
        <v>553</v>
      </c>
      <c r="B558" s="8" t="str">
        <f t="shared" si="8"/>
        <v>553/19</v>
      </c>
      <c r="C558" s="12" t="s">
        <v>510</v>
      </c>
      <c r="D558" s="10" t="s">
        <v>662</v>
      </c>
      <c r="E558" s="11" t="s">
        <v>19</v>
      </c>
    </row>
    <row r="559" spans="1:5" ht="178.5">
      <c r="A559" s="12">
        <v>554</v>
      </c>
      <c r="B559" s="8" t="str">
        <f t="shared" si="8"/>
        <v>554/19</v>
      </c>
      <c r="C559" s="37" t="s">
        <v>510</v>
      </c>
      <c r="D559" s="10" t="s">
        <v>526</v>
      </c>
      <c r="E559" s="11" t="s">
        <v>19</v>
      </c>
    </row>
    <row r="560" spans="1:5" ht="140.25">
      <c r="A560" s="8">
        <v>555</v>
      </c>
      <c r="B560" s="8" t="str">
        <f t="shared" si="8"/>
        <v>555/19</v>
      </c>
      <c r="C560" s="12" t="s">
        <v>510</v>
      </c>
      <c r="D560" s="10" t="s">
        <v>663</v>
      </c>
      <c r="E560" s="11" t="s">
        <v>16</v>
      </c>
    </row>
    <row r="561" spans="1:5" ht="191.25">
      <c r="A561" s="12">
        <v>556</v>
      </c>
      <c r="B561" s="8" t="str">
        <f t="shared" si="8"/>
        <v>556/19</v>
      </c>
      <c r="C561" s="37" t="s">
        <v>510</v>
      </c>
      <c r="D561" s="10" t="s">
        <v>527</v>
      </c>
      <c r="E561" s="11" t="s">
        <v>16</v>
      </c>
    </row>
    <row r="562" spans="1:5" ht="216.75">
      <c r="A562" s="8">
        <v>557</v>
      </c>
      <c r="B562" s="8" t="str">
        <f t="shared" si="8"/>
        <v>557/19</v>
      </c>
      <c r="C562" s="12" t="s">
        <v>510</v>
      </c>
      <c r="D562" s="10" t="s">
        <v>664</v>
      </c>
      <c r="E562" s="11" t="s">
        <v>16</v>
      </c>
    </row>
    <row r="563" spans="1:5" ht="102">
      <c r="A563" s="12">
        <v>558</v>
      </c>
      <c r="B563" s="8" t="str">
        <f t="shared" si="8"/>
        <v>558/19</v>
      </c>
      <c r="C563" s="37" t="s">
        <v>510</v>
      </c>
      <c r="D563" s="10" t="s">
        <v>528</v>
      </c>
      <c r="E563" s="11" t="s">
        <v>22</v>
      </c>
    </row>
    <row r="564" spans="1:5" ht="51">
      <c r="A564" s="8">
        <v>559</v>
      </c>
      <c r="B564" s="8" t="str">
        <f t="shared" si="8"/>
        <v>559/19</v>
      </c>
      <c r="C564" s="12" t="s">
        <v>510</v>
      </c>
      <c r="D564" s="10" t="s">
        <v>529</v>
      </c>
      <c r="E564" s="11" t="s">
        <v>22</v>
      </c>
    </row>
    <row r="565" spans="1:5" ht="204">
      <c r="A565" s="12">
        <v>560</v>
      </c>
      <c r="B565" s="8" t="str">
        <f t="shared" si="8"/>
        <v>560/19</v>
      </c>
      <c r="C565" s="37" t="s">
        <v>510</v>
      </c>
      <c r="D565" s="10" t="s">
        <v>665</v>
      </c>
      <c r="E565" s="11" t="s">
        <v>22</v>
      </c>
    </row>
    <row r="566" spans="1:5" ht="204">
      <c r="A566" s="8">
        <v>561</v>
      </c>
      <c r="B566" s="8" t="str">
        <f t="shared" si="8"/>
        <v>561/19</v>
      </c>
      <c r="C566" s="12" t="s">
        <v>510</v>
      </c>
      <c r="D566" s="10" t="s">
        <v>530</v>
      </c>
      <c r="E566" s="11" t="s">
        <v>22</v>
      </c>
    </row>
    <row r="567" spans="1:5" ht="204">
      <c r="A567" s="12">
        <v>562</v>
      </c>
      <c r="B567" s="8" t="str">
        <f t="shared" si="8"/>
        <v>562/19</v>
      </c>
      <c r="C567" s="37" t="s">
        <v>510</v>
      </c>
      <c r="D567" s="10" t="s">
        <v>666</v>
      </c>
      <c r="E567" s="11" t="s">
        <v>22</v>
      </c>
    </row>
    <row r="568" spans="1:5" ht="76.5">
      <c r="A568" s="8">
        <v>563</v>
      </c>
      <c r="B568" s="8" t="str">
        <f t="shared" si="8"/>
        <v>563/19</v>
      </c>
      <c r="C568" s="12" t="s">
        <v>510</v>
      </c>
      <c r="D568" s="10" t="s">
        <v>531</v>
      </c>
      <c r="E568" s="11" t="s">
        <v>17</v>
      </c>
    </row>
    <row r="569" spans="1:5" ht="63.75">
      <c r="A569" s="12">
        <v>564</v>
      </c>
      <c r="B569" s="8" t="str">
        <f t="shared" si="8"/>
        <v>564/19</v>
      </c>
      <c r="C569" s="37" t="s">
        <v>510</v>
      </c>
      <c r="D569" s="10" t="s">
        <v>532</v>
      </c>
      <c r="E569" s="11" t="s">
        <v>22</v>
      </c>
    </row>
    <row r="570" spans="1:5" ht="38.25">
      <c r="A570" s="8">
        <v>565</v>
      </c>
      <c r="B570" s="8" t="str">
        <f t="shared" si="8"/>
        <v>565/19</v>
      </c>
      <c r="C570" s="12" t="s">
        <v>510</v>
      </c>
      <c r="D570" s="10" t="s">
        <v>533</v>
      </c>
      <c r="E570" s="11" t="s">
        <v>22</v>
      </c>
    </row>
    <row r="571" spans="1:5" ht="165.75">
      <c r="A571" s="12">
        <v>566</v>
      </c>
      <c r="B571" s="8" t="str">
        <f t="shared" si="8"/>
        <v>566/19</v>
      </c>
      <c r="C571" s="37" t="s">
        <v>510</v>
      </c>
      <c r="D571" s="10" t="s">
        <v>667</v>
      </c>
      <c r="E571" s="11" t="s">
        <v>22</v>
      </c>
    </row>
    <row r="572" spans="1:5" ht="89.25">
      <c r="A572" s="8">
        <v>567</v>
      </c>
      <c r="B572" s="8" t="str">
        <f t="shared" si="8"/>
        <v>567/19</v>
      </c>
      <c r="C572" s="12" t="s">
        <v>510</v>
      </c>
      <c r="D572" s="10" t="s">
        <v>668</v>
      </c>
      <c r="E572" s="11" t="s">
        <v>22</v>
      </c>
    </row>
    <row r="573" spans="1:5" ht="89.25">
      <c r="A573" s="12">
        <v>568</v>
      </c>
      <c r="B573" s="8" t="str">
        <f t="shared" si="8"/>
        <v>568/19</v>
      </c>
      <c r="C573" s="37" t="s">
        <v>510</v>
      </c>
      <c r="D573" s="10" t="s">
        <v>669</v>
      </c>
      <c r="E573" s="11" t="s">
        <v>15</v>
      </c>
    </row>
    <row r="574" spans="1:5" ht="25.5">
      <c r="A574" s="8">
        <v>569</v>
      </c>
      <c r="B574" s="8" t="str">
        <f t="shared" si="8"/>
        <v>569/19</v>
      </c>
      <c r="C574" s="12" t="s">
        <v>510</v>
      </c>
      <c r="D574" s="10" t="s">
        <v>277</v>
      </c>
      <c r="E574" s="11" t="s">
        <v>65</v>
      </c>
    </row>
    <row r="575" spans="1:5" ht="76.5">
      <c r="A575" s="12">
        <v>570</v>
      </c>
      <c r="B575" s="8" t="str">
        <f t="shared" si="8"/>
        <v>570/19</v>
      </c>
      <c r="C575" s="37" t="s">
        <v>510</v>
      </c>
      <c r="D575" s="10" t="s">
        <v>670</v>
      </c>
      <c r="E575" s="11" t="s">
        <v>22</v>
      </c>
    </row>
    <row r="576" spans="1:5" ht="63.75">
      <c r="A576" s="8">
        <v>571</v>
      </c>
      <c r="B576" s="8" t="str">
        <f t="shared" si="8"/>
        <v>571/19</v>
      </c>
      <c r="C576" s="12" t="s">
        <v>510</v>
      </c>
      <c r="D576" s="10" t="s">
        <v>534</v>
      </c>
      <c r="E576" s="11" t="s">
        <v>22</v>
      </c>
    </row>
    <row r="577" spans="1:5" ht="153">
      <c r="A577" s="12">
        <v>572</v>
      </c>
      <c r="B577" s="8" t="str">
        <f t="shared" si="8"/>
        <v>572/19</v>
      </c>
      <c r="C577" s="37" t="s">
        <v>510</v>
      </c>
      <c r="D577" s="10" t="s">
        <v>549</v>
      </c>
      <c r="E577" s="11" t="s">
        <v>87</v>
      </c>
    </row>
    <row r="578" spans="1:5" ht="63.75">
      <c r="A578" s="8">
        <v>573</v>
      </c>
      <c r="B578" s="8" t="str">
        <f t="shared" si="8"/>
        <v>573/19</v>
      </c>
      <c r="C578" s="12" t="s">
        <v>510</v>
      </c>
      <c r="D578" s="10" t="s">
        <v>535</v>
      </c>
      <c r="E578" s="11" t="s">
        <v>22</v>
      </c>
    </row>
    <row r="579" spans="1:5" ht="63.75">
      <c r="A579" s="12">
        <v>574</v>
      </c>
      <c r="B579" s="8" t="str">
        <f t="shared" si="8"/>
        <v>574/19</v>
      </c>
      <c r="C579" s="37" t="s">
        <v>510</v>
      </c>
      <c r="D579" s="10" t="s">
        <v>541</v>
      </c>
      <c r="E579" s="11" t="s">
        <v>22</v>
      </c>
    </row>
    <row r="580" spans="1:5" ht="204">
      <c r="A580" s="8">
        <v>575</v>
      </c>
      <c r="B580" s="8" t="str">
        <f t="shared" si="8"/>
        <v>575/19</v>
      </c>
      <c r="C580" s="12" t="s">
        <v>510</v>
      </c>
      <c r="D580" s="10" t="s">
        <v>536</v>
      </c>
      <c r="E580" s="11" t="s">
        <v>19</v>
      </c>
    </row>
    <row r="581" spans="1:5" ht="127.5">
      <c r="A581" s="12">
        <v>576</v>
      </c>
      <c r="B581" s="8" t="str">
        <f t="shared" si="8"/>
        <v>576/19</v>
      </c>
      <c r="C581" s="37" t="s">
        <v>510</v>
      </c>
      <c r="D581" s="10" t="s">
        <v>293</v>
      </c>
      <c r="E581" s="11" t="s">
        <v>19</v>
      </c>
    </row>
    <row r="582" spans="1:5" ht="114.75">
      <c r="A582" s="8">
        <v>577</v>
      </c>
      <c r="B582" s="8" t="str">
        <f t="shared" si="8"/>
        <v>577/19</v>
      </c>
      <c r="C582" s="12" t="s">
        <v>510</v>
      </c>
      <c r="D582" s="10" t="s">
        <v>671</v>
      </c>
      <c r="E582" s="11" t="s">
        <v>17</v>
      </c>
    </row>
    <row r="583" spans="1:5" ht="178.5">
      <c r="A583" s="12">
        <v>578</v>
      </c>
      <c r="B583" s="8" t="str">
        <f t="shared" si="8"/>
        <v>578/19</v>
      </c>
      <c r="C583" s="37" t="s">
        <v>510</v>
      </c>
      <c r="D583" s="10" t="s">
        <v>672</v>
      </c>
      <c r="E583" s="11" t="s">
        <v>17</v>
      </c>
    </row>
    <row r="584" spans="1:5" ht="102">
      <c r="A584" s="8">
        <v>579</v>
      </c>
      <c r="B584" s="8" t="str">
        <f t="shared" si="8"/>
        <v>579/19</v>
      </c>
      <c r="C584" s="12" t="s">
        <v>510</v>
      </c>
      <c r="D584" s="10" t="s">
        <v>537</v>
      </c>
      <c r="E584" s="11" t="s">
        <v>18</v>
      </c>
    </row>
    <row r="585" spans="1:5" ht="114.75">
      <c r="A585" s="12">
        <v>580</v>
      </c>
      <c r="B585" s="8" t="str">
        <f t="shared" si="8"/>
        <v>580/19</v>
      </c>
      <c r="C585" s="37" t="s">
        <v>510</v>
      </c>
      <c r="D585" s="10" t="s">
        <v>538</v>
      </c>
      <c r="E585" s="11" t="s">
        <v>18</v>
      </c>
    </row>
    <row r="586" spans="1:5" ht="127.5">
      <c r="A586" s="8">
        <v>581</v>
      </c>
      <c r="B586" s="8" t="str">
        <f t="shared" si="8"/>
        <v>581/19</v>
      </c>
      <c r="C586" s="12" t="s">
        <v>510</v>
      </c>
      <c r="D586" s="10" t="s">
        <v>673</v>
      </c>
      <c r="E586" s="11" t="s">
        <v>18</v>
      </c>
    </row>
    <row r="587" spans="1:5" ht="127.5">
      <c r="A587" s="12">
        <v>582</v>
      </c>
      <c r="B587" s="8" t="str">
        <f t="shared" ref="B587:B650" si="9">A587&amp;"/19"</f>
        <v>582/19</v>
      </c>
      <c r="C587" s="37" t="s">
        <v>510</v>
      </c>
      <c r="D587" s="10" t="s">
        <v>539</v>
      </c>
      <c r="E587" s="11" t="s">
        <v>18</v>
      </c>
    </row>
    <row r="588" spans="1:5" ht="229.5">
      <c r="A588" s="8">
        <v>583</v>
      </c>
      <c r="B588" s="8" t="str">
        <f t="shared" si="9"/>
        <v>583/19</v>
      </c>
      <c r="C588" s="12" t="s">
        <v>510</v>
      </c>
      <c r="D588" s="10" t="s">
        <v>674</v>
      </c>
      <c r="E588" s="11" t="s">
        <v>18</v>
      </c>
    </row>
    <row r="589" spans="1:5" ht="140.25">
      <c r="A589" s="12">
        <v>584</v>
      </c>
      <c r="B589" s="8" t="str">
        <f t="shared" si="9"/>
        <v>584/19</v>
      </c>
      <c r="C589" s="37" t="s">
        <v>510</v>
      </c>
      <c r="D589" s="10" t="s">
        <v>675</v>
      </c>
      <c r="E589" s="11" t="s">
        <v>18</v>
      </c>
    </row>
    <row r="590" spans="1:5" ht="229.5">
      <c r="A590" s="8">
        <v>585</v>
      </c>
      <c r="B590" s="8" t="str">
        <f t="shared" si="9"/>
        <v>585/19</v>
      </c>
      <c r="C590" s="12" t="s">
        <v>510</v>
      </c>
      <c r="D590" s="10" t="s">
        <v>676</v>
      </c>
      <c r="E590" s="11" t="s">
        <v>18</v>
      </c>
    </row>
    <row r="591" spans="1:5" ht="165.75">
      <c r="A591" s="12">
        <v>586</v>
      </c>
      <c r="B591" s="8" t="str">
        <f t="shared" si="9"/>
        <v>586/19</v>
      </c>
      <c r="C591" s="37" t="s">
        <v>510</v>
      </c>
      <c r="D591" s="10" t="s">
        <v>677</v>
      </c>
      <c r="E591" s="11" t="s">
        <v>18</v>
      </c>
    </row>
    <row r="592" spans="1:5" ht="75" customHeight="1">
      <c r="A592" s="8">
        <v>587</v>
      </c>
      <c r="B592" s="8" t="str">
        <f t="shared" si="9"/>
        <v>587/19</v>
      </c>
      <c r="C592" s="12" t="s">
        <v>510</v>
      </c>
      <c r="D592" s="10" t="s">
        <v>544</v>
      </c>
      <c r="E592" s="11" t="s">
        <v>23</v>
      </c>
    </row>
    <row r="593" spans="1:5" ht="95.25" customHeight="1">
      <c r="A593" s="12">
        <v>588</v>
      </c>
      <c r="B593" s="8" t="str">
        <f t="shared" si="9"/>
        <v>588/19</v>
      </c>
      <c r="C593" s="37" t="s">
        <v>510</v>
      </c>
      <c r="D593" s="10" t="s">
        <v>543</v>
      </c>
      <c r="E593" s="11" t="s">
        <v>15</v>
      </c>
    </row>
    <row r="594" spans="1:5" ht="89.25">
      <c r="A594" s="8">
        <v>589</v>
      </c>
      <c r="B594" s="8" t="str">
        <f t="shared" si="9"/>
        <v>589/19</v>
      </c>
      <c r="C594" s="12" t="s">
        <v>510</v>
      </c>
      <c r="D594" s="10" t="s">
        <v>545</v>
      </c>
      <c r="E594" s="11" t="s">
        <v>15</v>
      </c>
    </row>
    <row r="595" spans="1:5" ht="114.75">
      <c r="A595" s="12">
        <v>590</v>
      </c>
      <c r="B595" s="8" t="str">
        <f t="shared" si="9"/>
        <v>590/19</v>
      </c>
      <c r="C595" s="37" t="s">
        <v>510</v>
      </c>
      <c r="D595" s="10" t="s">
        <v>570</v>
      </c>
      <c r="E595" s="11" t="s">
        <v>15</v>
      </c>
    </row>
    <row r="596" spans="1:5" ht="102">
      <c r="A596" s="8">
        <v>591</v>
      </c>
      <c r="B596" s="8" t="str">
        <f t="shared" si="9"/>
        <v>591/19</v>
      </c>
      <c r="C596" s="12" t="s">
        <v>547</v>
      </c>
      <c r="D596" s="10" t="s">
        <v>550</v>
      </c>
      <c r="E596" s="11" t="s">
        <v>42</v>
      </c>
    </row>
    <row r="597" spans="1:5" ht="89.25">
      <c r="A597" s="12">
        <v>592</v>
      </c>
      <c r="B597" s="8" t="str">
        <f t="shared" si="9"/>
        <v>592/19</v>
      </c>
      <c r="C597" s="37" t="s">
        <v>547</v>
      </c>
      <c r="D597" s="10" t="s">
        <v>678</v>
      </c>
      <c r="E597" s="11" t="s">
        <v>84</v>
      </c>
    </row>
    <row r="598" spans="1:5" ht="64.5" customHeight="1">
      <c r="A598" s="8">
        <v>593</v>
      </c>
      <c r="B598" s="8" t="str">
        <f t="shared" si="9"/>
        <v>593/19</v>
      </c>
      <c r="C598" s="12" t="s">
        <v>547</v>
      </c>
      <c r="D598" s="10" t="s">
        <v>551</v>
      </c>
      <c r="E598" s="11" t="s">
        <v>84</v>
      </c>
    </row>
    <row r="599" spans="1:5" ht="63.75">
      <c r="A599" s="12">
        <v>594</v>
      </c>
      <c r="B599" s="8" t="str">
        <f t="shared" si="9"/>
        <v>594/19</v>
      </c>
      <c r="C599" s="37" t="s">
        <v>547</v>
      </c>
      <c r="D599" s="10" t="s">
        <v>679</v>
      </c>
      <c r="E599" s="11" t="s">
        <v>63</v>
      </c>
    </row>
    <row r="600" spans="1:5" ht="153">
      <c r="A600" s="8">
        <v>595</v>
      </c>
      <c r="B600" s="8" t="str">
        <f t="shared" si="9"/>
        <v>595/19</v>
      </c>
      <c r="C600" s="12" t="s">
        <v>547</v>
      </c>
      <c r="D600" s="10" t="s">
        <v>546</v>
      </c>
      <c r="E600" s="11" t="s">
        <v>86</v>
      </c>
    </row>
    <row r="601" spans="1:5" ht="114.75">
      <c r="A601" s="12">
        <v>596</v>
      </c>
      <c r="B601" s="8" t="str">
        <f t="shared" si="9"/>
        <v>596/19</v>
      </c>
      <c r="C601" s="37" t="s">
        <v>547</v>
      </c>
      <c r="D601" s="10" t="s">
        <v>548</v>
      </c>
      <c r="E601" s="11" t="s">
        <v>82</v>
      </c>
    </row>
    <row r="602" spans="1:5" ht="60.75" customHeight="1">
      <c r="A602" s="8">
        <v>597</v>
      </c>
      <c r="B602" s="8" t="str">
        <f t="shared" si="9"/>
        <v>597/19</v>
      </c>
      <c r="C602" s="12" t="s">
        <v>547</v>
      </c>
      <c r="D602" s="10" t="s">
        <v>680</v>
      </c>
      <c r="E602" s="11" t="s">
        <v>94</v>
      </c>
    </row>
    <row r="603" spans="1:5" ht="25.5">
      <c r="A603" s="12">
        <v>598</v>
      </c>
      <c r="B603" s="8" t="str">
        <f t="shared" si="9"/>
        <v>598/19</v>
      </c>
      <c r="C603" s="37" t="s">
        <v>547</v>
      </c>
      <c r="D603" s="10" t="s">
        <v>561</v>
      </c>
      <c r="E603" s="11" t="s">
        <v>89</v>
      </c>
    </row>
    <row r="604" spans="1:5" ht="63.75">
      <c r="A604" s="8">
        <v>599</v>
      </c>
      <c r="B604" s="8" t="str">
        <f t="shared" si="9"/>
        <v>599/19</v>
      </c>
      <c r="C604" s="12" t="s">
        <v>547</v>
      </c>
      <c r="D604" s="10" t="s">
        <v>553</v>
      </c>
      <c r="E604" s="11" t="s">
        <v>344</v>
      </c>
    </row>
    <row r="605" spans="1:5" ht="51">
      <c r="A605" s="12">
        <v>600</v>
      </c>
      <c r="B605" s="8" t="str">
        <f t="shared" si="9"/>
        <v>600/19</v>
      </c>
      <c r="C605" s="37" t="s">
        <v>547</v>
      </c>
      <c r="D605" s="10" t="s">
        <v>554</v>
      </c>
      <c r="E605" s="11" t="s">
        <v>344</v>
      </c>
    </row>
    <row r="606" spans="1:5" ht="63.75">
      <c r="A606" s="8">
        <v>601</v>
      </c>
      <c r="B606" s="8" t="str">
        <f t="shared" si="9"/>
        <v>601/19</v>
      </c>
      <c r="C606" s="12" t="s">
        <v>547</v>
      </c>
      <c r="D606" s="10" t="s">
        <v>681</v>
      </c>
      <c r="E606" s="11" t="s">
        <v>344</v>
      </c>
    </row>
    <row r="607" spans="1:5" ht="76.5">
      <c r="A607" s="12">
        <v>602</v>
      </c>
      <c r="B607" s="8" t="str">
        <f t="shared" si="9"/>
        <v>602/19</v>
      </c>
      <c r="C607" s="37" t="s">
        <v>547</v>
      </c>
      <c r="D607" s="10" t="s">
        <v>682</v>
      </c>
      <c r="E607" s="11" t="s">
        <v>344</v>
      </c>
    </row>
    <row r="608" spans="1:5" ht="63.75">
      <c r="A608" s="8">
        <v>603</v>
      </c>
      <c r="B608" s="8" t="str">
        <f t="shared" si="9"/>
        <v>603/19</v>
      </c>
      <c r="C608" s="12" t="s">
        <v>547</v>
      </c>
      <c r="D608" s="10" t="s">
        <v>555</v>
      </c>
      <c r="E608" s="11" t="s">
        <v>344</v>
      </c>
    </row>
    <row r="609" spans="1:5" ht="51">
      <c r="A609" s="12">
        <v>604</v>
      </c>
      <c r="B609" s="8" t="str">
        <f t="shared" si="9"/>
        <v>604/19</v>
      </c>
      <c r="C609" s="37" t="s">
        <v>547</v>
      </c>
      <c r="D609" s="10" t="s">
        <v>556</v>
      </c>
      <c r="E609" s="11" t="s">
        <v>344</v>
      </c>
    </row>
    <row r="610" spans="1:5" ht="63.75">
      <c r="A610" s="8">
        <v>605</v>
      </c>
      <c r="B610" s="8" t="str">
        <f t="shared" si="9"/>
        <v>605/19</v>
      </c>
      <c r="C610" s="12" t="s">
        <v>547</v>
      </c>
      <c r="D610" s="10" t="s">
        <v>557</v>
      </c>
      <c r="E610" s="11" t="s">
        <v>344</v>
      </c>
    </row>
    <row r="611" spans="1:5" ht="63.75">
      <c r="A611" s="12">
        <v>606</v>
      </c>
      <c r="B611" s="8" t="str">
        <f t="shared" si="9"/>
        <v>606/19</v>
      </c>
      <c r="C611" s="37" t="s">
        <v>547</v>
      </c>
      <c r="D611" s="10" t="s">
        <v>558</v>
      </c>
      <c r="E611" s="11" t="s">
        <v>344</v>
      </c>
    </row>
    <row r="612" spans="1:5" ht="51">
      <c r="A612" s="8">
        <v>607</v>
      </c>
      <c r="B612" s="8" t="str">
        <f t="shared" si="9"/>
        <v>607/19</v>
      </c>
      <c r="C612" s="12" t="s">
        <v>547</v>
      </c>
      <c r="D612" s="10" t="s">
        <v>552</v>
      </c>
      <c r="E612" s="11" t="s">
        <v>344</v>
      </c>
    </row>
    <row r="613" spans="1:5" ht="51">
      <c r="A613" s="12">
        <v>608</v>
      </c>
      <c r="B613" s="8" t="str">
        <f t="shared" si="9"/>
        <v>608/19</v>
      </c>
      <c r="C613" s="37" t="s">
        <v>547</v>
      </c>
      <c r="D613" s="10" t="s">
        <v>559</v>
      </c>
      <c r="E613" s="11" t="s">
        <v>344</v>
      </c>
    </row>
    <row r="614" spans="1:5" ht="63.75">
      <c r="A614" s="8">
        <v>609</v>
      </c>
      <c r="B614" s="8" t="str">
        <f t="shared" si="9"/>
        <v>609/19</v>
      </c>
      <c r="C614" s="12" t="s">
        <v>547</v>
      </c>
      <c r="D614" s="10" t="s">
        <v>560</v>
      </c>
      <c r="E614" s="11" t="s">
        <v>344</v>
      </c>
    </row>
    <row r="615" spans="1:5" ht="178.5">
      <c r="A615" s="12">
        <v>610</v>
      </c>
      <c r="B615" s="8" t="str">
        <f t="shared" si="9"/>
        <v>610/19</v>
      </c>
      <c r="C615" s="37" t="s">
        <v>547</v>
      </c>
      <c r="D615" s="10" t="s">
        <v>683</v>
      </c>
      <c r="E615" s="11" t="s">
        <v>17</v>
      </c>
    </row>
    <row r="616" spans="1:5" ht="89.25">
      <c r="A616" s="8">
        <v>611</v>
      </c>
      <c r="B616" s="8" t="str">
        <f t="shared" si="9"/>
        <v>611/19</v>
      </c>
      <c r="C616" s="12" t="s">
        <v>547</v>
      </c>
      <c r="D616" s="10" t="s">
        <v>684</v>
      </c>
      <c r="E616" s="11" t="s">
        <v>17</v>
      </c>
    </row>
    <row r="617" spans="1:5" ht="63.75">
      <c r="A617" s="12">
        <v>612</v>
      </c>
      <c r="B617" s="8" t="str">
        <f t="shared" si="9"/>
        <v>612/19</v>
      </c>
      <c r="C617" s="37" t="s">
        <v>547</v>
      </c>
      <c r="D617" s="10" t="s">
        <v>562</v>
      </c>
      <c r="E617" s="11" t="s">
        <v>17</v>
      </c>
    </row>
    <row r="618" spans="1:5" ht="165.75">
      <c r="A618" s="8">
        <v>613</v>
      </c>
      <c r="B618" s="8" t="str">
        <f t="shared" si="9"/>
        <v>613/19</v>
      </c>
      <c r="C618" s="12" t="s">
        <v>547</v>
      </c>
      <c r="D618" s="10" t="s">
        <v>685</v>
      </c>
      <c r="E618" s="11" t="s">
        <v>573</v>
      </c>
    </row>
    <row r="619" spans="1:5" ht="178.5">
      <c r="A619" s="12">
        <v>614</v>
      </c>
      <c r="B619" s="8" t="str">
        <f t="shared" si="9"/>
        <v>614/19</v>
      </c>
      <c r="C619" s="37" t="s">
        <v>547</v>
      </c>
      <c r="D619" s="10" t="s">
        <v>686</v>
      </c>
      <c r="E619" s="11" t="s">
        <v>19</v>
      </c>
    </row>
    <row r="620" spans="1:5" ht="102">
      <c r="A620" s="8">
        <v>615</v>
      </c>
      <c r="B620" s="8" t="str">
        <f t="shared" si="9"/>
        <v>615/19</v>
      </c>
      <c r="C620" s="12" t="s">
        <v>547</v>
      </c>
      <c r="D620" s="10" t="s">
        <v>572</v>
      </c>
      <c r="E620" s="11" t="s">
        <v>83</v>
      </c>
    </row>
    <row r="621" spans="1:5" ht="102">
      <c r="A621" s="12">
        <v>616</v>
      </c>
      <c r="B621" s="8" t="str">
        <f t="shared" si="9"/>
        <v>616/19</v>
      </c>
      <c r="C621" s="37" t="s">
        <v>547</v>
      </c>
      <c r="D621" s="10" t="s">
        <v>563</v>
      </c>
      <c r="E621" s="11" t="s">
        <v>81</v>
      </c>
    </row>
    <row r="622" spans="1:5" ht="127.5">
      <c r="A622" s="8">
        <v>617</v>
      </c>
      <c r="B622" s="8" t="str">
        <f t="shared" si="9"/>
        <v>617/19</v>
      </c>
      <c r="C622" s="12" t="s">
        <v>547</v>
      </c>
      <c r="D622" s="10" t="s">
        <v>687</v>
      </c>
      <c r="E622" s="11" t="s">
        <v>81</v>
      </c>
    </row>
    <row r="623" spans="1:5" ht="102">
      <c r="A623" s="12">
        <v>618</v>
      </c>
      <c r="B623" s="8" t="str">
        <f t="shared" si="9"/>
        <v>618/19</v>
      </c>
      <c r="C623" s="37" t="s">
        <v>547</v>
      </c>
      <c r="D623" s="10" t="s">
        <v>688</v>
      </c>
      <c r="E623" s="11" t="s">
        <v>138</v>
      </c>
    </row>
    <row r="624" spans="1:5" ht="51">
      <c r="A624" s="8">
        <v>619</v>
      </c>
      <c r="B624" s="8" t="str">
        <f t="shared" si="9"/>
        <v>619/19</v>
      </c>
      <c r="C624" s="12" t="s">
        <v>547</v>
      </c>
      <c r="D624" s="10" t="s">
        <v>564</v>
      </c>
      <c r="E624" s="11" t="s">
        <v>22</v>
      </c>
    </row>
    <row r="625" spans="1:5" ht="102">
      <c r="A625" s="12">
        <v>620</v>
      </c>
      <c r="B625" s="8" t="str">
        <f t="shared" si="9"/>
        <v>620/19</v>
      </c>
      <c r="C625" s="37" t="s">
        <v>547</v>
      </c>
      <c r="D625" s="10" t="s">
        <v>689</v>
      </c>
      <c r="E625" s="11" t="s">
        <v>22</v>
      </c>
    </row>
    <row r="626" spans="1:5" ht="63.75">
      <c r="A626" s="8">
        <v>621</v>
      </c>
      <c r="B626" s="8" t="str">
        <f t="shared" si="9"/>
        <v>621/19</v>
      </c>
      <c r="C626" s="12" t="s">
        <v>547</v>
      </c>
      <c r="D626" s="10" t="s">
        <v>565</v>
      </c>
      <c r="E626" s="11" t="s">
        <v>22</v>
      </c>
    </row>
    <row r="627" spans="1:5" ht="38.25">
      <c r="A627" s="12">
        <v>622</v>
      </c>
      <c r="B627" s="8" t="str">
        <f t="shared" si="9"/>
        <v>622/19</v>
      </c>
      <c r="C627" s="37" t="s">
        <v>547</v>
      </c>
      <c r="D627" s="10" t="s">
        <v>566</v>
      </c>
      <c r="E627" s="11" t="s">
        <v>22</v>
      </c>
    </row>
    <row r="628" spans="1:5" ht="51">
      <c r="A628" s="8">
        <v>623</v>
      </c>
      <c r="B628" s="8" t="str">
        <f t="shared" si="9"/>
        <v>623/19</v>
      </c>
      <c r="C628" s="12" t="s">
        <v>547</v>
      </c>
      <c r="D628" s="10" t="s">
        <v>567</v>
      </c>
      <c r="E628" s="11" t="s">
        <v>15</v>
      </c>
    </row>
    <row r="629" spans="1:5" ht="76.5">
      <c r="A629" s="12">
        <v>624</v>
      </c>
      <c r="B629" s="8" t="str">
        <f t="shared" si="9"/>
        <v>624/19</v>
      </c>
      <c r="C629" s="37" t="s">
        <v>547</v>
      </c>
      <c r="D629" s="10" t="s">
        <v>690</v>
      </c>
      <c r="E629" s="11" t="s">
        <v>15</v>
      </c>
    </row>
    <row r="630" spans="1:5" ht="76.5">
      <c r="A630" s="8">
        <v>625</v>
      </c>
      <c r="B630" s="8" t="str">
        <f t="shared" si="9"/>
        <v>625/19</v>
      </c>
      <c r="C630" s="12" t="s">
        <v>547</v>
      </c>
      <c r="D630" s="10" t="s">
        <v>568</v>
      </c>
      <c r="E630" s="11" t="s">
        <v>15</v>
      </c>
    </row>
    <row r="631" spans="1:5" ht="25.5">
      <c r="A631" s="12">
        <v>626</v>
      </c>
      <c r="B631" s="8" t="str">
        <f t="shared" si="9"/>
        <v>626/19</v>
      </c>
      <c r="C631" s="37" t="s">
        <v>547</v>
      </c>
      <c r="D631" s="10" t="s">
        <v>569</v>
      </c>
      <c r="E631" s="11" t="s">
        <v>15</v>
      </c>
    </row>
    <row r="632" spans="1:5" ht="76.5">
      <c r="A632" s="8">
        <v>627</v>
      </c>
      <c r="B632" s="8" t="str">
        <f t="shared" si="9"/>
        <v>627/19</v>
      </c>
      <c r="C632" s="12" t="s">
        <v>547</v>
      </c>
      <c r="D632" s="10" t="s">
        <v>691</v>
      </c>
      <c r="E632" s="11" t="s">
        <v>22</v>
      </c>
    </row>
    <row r="633" spans="1:5" ht="178.5">
      <c r="A633" s="12">
        <v>628</v>
      </c>
      <c r="B633" s="8" t="str">
        <f t="shared" si="9"/>
        <v>628/19</v>
      </c>
      <c r="C633" s="37" t="s">
        <v>547</v>
      </c>
      <c r="D633" s="10" t="s">
        <v>738</v>
      </c>
      <c r="E633" s="11" t="s">
        <v>84</v>
      </c>
    </row>
    <row r="634" spans="1:5" ht="76.5">
      <c r="A634" s="8">
        <v>629</v>
      </c>
      <c r="B634" s="8" t="str">
        <f t="shared" si="9"/>
        <v>629/19</v>
      </c>
      <c r="C634" s="12" t="s">
        <v>547</v>
      </c>
      <c r="D634" s="10" t="s">
        <v>692</v>
      </c>
      <c r="E634" s="11" t="s">
        <v>63</v>
      </c>
    </row>
    <row r="635" spans="1:5" ht="140.25">
      <c r="A635" s="12">
        <v>630</v>
      </c>
      <c r="B635" s="8" t="str">
        <f t="shared" si="9"/>
        <v>630/19</v>
      </c>
      <c r="C635" s="37" t="s">
        <v>547</v>
      </c>
      <c r="D635" s="10" t="s">
        <v>693</v>
      </c>
      <c r="E635" s="11" t="s">
        <v>63</v>
      </c>
    </row>
    <row r="636" spans="1:5" ht="102">
      <c r="A636" s="8">
        <v>631</v>
      </c>
      <c r="B636" s="8" t="str">
        <f t="shared" si="9"/>
        <v>631/19</v>
      </c>
      <c r="C636" s="12" t="s">
        <v>547</v>
      </c>
      <c r="D636" s="10" t="s">
        <v>694</v>
      </c>
      <c r="E636" s="11" t="s">
        <v>63</v>
      </c>
    </row>
    <row r="637" spans="1:5" ht="114.75">
      <c r="A637" s="12">
        <v>632</v>
      </c>
      <c r="B637" s="8" t="str">
        <f t="shared" si="9"/>
        <v>632/19</v>
      </c>
      <c r="C637" s="37" t="s">
        <v>547</v>
      </c>
      <c r="D637" s="10" t="s">
        <v>739</v>
      </c>
      <c r="E637" s="11" t="s">
        <v>63</v>
      </c>
    </row>
    <row r="638" spans="1:5" ht="51">
      <c r="A638" s="8">
        <v>633</v>
      </c>
      <c r="B638" s="8" t="str">
        <f t="shared" si="9"/>
        <v>633/19</v>
      </c>
      <c r="C638" s="12" t="s">
        <v>547</v>
      </c>
      <c r="D638" s="10" t="s">
        <v>571</v>
      </c>
      <c r="E638" s="11" t="s">
        <v>94</v>
      </c>
    </row>
    <row r="639" spans="1:5" ht="114.75">
      <c r="A639" s="12">
        <v>634</v>
      </c>
      <c r="B639" s="8" t="str">
        <f t="shared" si="9"/>
        <v>634/19</v>
      </c>
      <c r="C639" s="37" t="s">
        <v>547</v>
      </c>
      <c r="D639" s="10" t="s">
        <v>740</v>
      </c>
      <c r="E639" s="11" t="s">
        <v>83</v>
      </c>
    </row>
    <row r="640" spans="1:5" ht="89.25">
      <c r="A640" s="8">
        <v>635</v>
      </c>
      <c r="B640" s="8" t="str">
        <f t="shared" si="9"/>
        <v>635/19</v>
      </c>
      <c r="C640" s="12" t="s">
        <v>575</v>
      </c>
      <c r="D640" s="10" t="s">
        <v>581</v>
      </c>
      <c r="E640" s="11" t="s">
        <v>42</v>
      </c>
    </row>
    <row r="641" spans="1:5" ht="89.25">
      <c r="A641" s="12">
        <v>636</v>
      </c>
      <c r="B641" s="8" t="str">
        <f t="shared" si="9"/>
        <v>636/19</v>
      </c>
      <c r="C641" s="37" t="s">
        <v>575</v>
      </c>
      <c r="D641" s="10" t="s">
        <v>789</v>
      </c>
      <c r="E641" s="11" t="s">
        <v>16</v>
      </c>
    </row>
    <row r="642" spans="1:5" ht="76.5">
      <c r="A642" s="8">
        <v>637</v>
      </c>
      <c r="B642" s="8" t="str">
        <f t="shared" si="9"/>
        <v>637/19</v>
      </c>
      <c r="C642" s="12" t="s">
        <v>575</v>
      </c>
      <c r="D642" s="10" t="s">
        <v>582</v>
      </c>
      <c r="E642" s="11" t="s">
        <v>16</v>
      </c>
    </row>
    <row r="643" spans="1:5" ht="114.75">
      <c r="A643" s="12">
        <v>638</v>
      </c>
      <c r="B643" s="8" t="str">
        <f t="shared" si="9"/>
        <v>638/19</v>
      </c>
      <c r="C643" s="37" t="s">
        <v>575</v>
      </c>
      <c r="D643" s="10" t="s">
        <v>576</v>
      </c>
      <c r="E643" s="11" t="s">
        <v>84</v>
      </c>
    </row>
    <row r="644" spans="1:5" ht="63.75">
      <c r="A644" s="8">
        <v>639</v>
      </c>
      <c r="B644" s="8" t="str">
        <f t="shared" si="9"/>
        <v>639/19</v>
      </c>
      <c r="C644" s="37" t="s">
        <v>575</v>
      </c>
      <c r="D644" s="10" t="s">
        <v>577</v>
      </c>
      <c r="E644" s="11" t="s">
        <v>42</v>
      </c>
    </row>
    <row r="645" spans="1:5" ht="102">
      <c r="A645" s="12">
        <v>640</v>
      </c>
      <c r="B645" s="8" t="str">
        <f t="shared" si="9"/>
        <v>640/19</v>
      </c>
      <c r="C645" s="37" t="s">
        <v>575</v>
      </c>
      <c r="D645" s="10" t="s">
        <v>578</v>
      </c>
      <c r="E645" s="11" t="s">
        <v>21</v>
      </c>
    </row>
    <row r="646" spans="1:5" ht="165.75">
      <c r="A646" s="8">
        <v>641</v>
      </c>
      <c r="B646" s="8" t="str">
        <f t="shared" si="9"/>
        <v>641/19</v>
      </c>
      <c r="C646" s="37" t="s">
        <v>575</v>
      </c>
      <c r="D646" s="10" t="s">
        <v>579</v>
      </c>
      <c r="E646" s="11" t="s">
        <v>86</v>
      </c>
    </row>
    <row r="647" spans="1:5" ht="89.25">
      <c r="A647" s="12">
        <v>642</v>
      </c>
      <c r="B647" s="8" t="str">
        <f t="shared" si="9"/>
        <v>642/19</v>
      </c>
      <c r="C647" s="37" t="s">
        <v>575</v>
      </c>
      <c r="D647" s="10" t="s">
        <v>580</v>
      </c>
      <c r="E647" s="11" t="s">
        <v>23</v>
      </c>
    </row>
    <row r="648" spans="1:5" ht="114.75">
      <c r="A648" s="8">
        <v>643</v>
      </c>
      <c r="B648" s="8" t="str">
        <f t="shared" si="9"/>
        <v>643/19</v>
      </c>
      <c r="C648" s="37" t="s">
        <v>575</v>
      </c>
      <c r="D648" s="10" t="s">
        <v>583</v>
      </c>
      <c r="E648" s="11" t="s">
        <v>16</v>
      </c>
    </row>
    <row r="649" spans="1:5" ht="51">
      <c r="A649" s="12">
        <v>644</v>
      </c>
      <c r="B649" s="8" t="str">
        <f t="shared" si="9"/>
        <v>644/19</v>
      </c>
      <c r="C649" s="37" t="s">
        <v>575</v>
      </c>
      <c r="D649" s="10" t="s">
        <v>2282</v>
      </c>
      <c r="E649" s="11" t="s">
        <v>25</v>
      </c>
    </row>
    <row r="650" spans="1:5" ht="63.75">
      <c r="A650" s="8">
        <v>645</v>
      </c>
      <c r="B650" s="8" t="str">
        <f t="shared" si="9"/>
        <v>645/19</v>
      </c>
      <c r="C650" s="37" t="s">
        <v>575</v>
      </c>
      <c r="D650" s="10" t="s">
        <v>790</v>
      </c>
      <c r="E650" s="11" t="s">
        <v>166</v>
      </c>
    </row>
    <row r="651" spans="1:5" ht="76.5">
      <c r="A651" s="12">
        <v>646</v>
      </c>
      <c r="B651" s="8" t="str">
        <f t="shared" ref="B651:B714" si="10">A651&amp;"/19"</f>
        <v>646/19</v>
      </c>
      <c r="C651" s="37" t="s">
        <v>575</v>
      </c>
      <c r="D651" s="10" t="s">
        <v>791</v>
      </c>
      <c r="E651" s="11" t="s">
        <v>344</v>
      </c>
    </row>
    <row r="652" spans="1:5" ht="89.25">
      <c r="A652" s="8">
        <v>647</v>
      </c>
      <c r="B652" s="8" t="str">
        <f t="shared" si="10"/>
        <v>647/19</v>
      </c>
      <c r="C652" s="37" t="s">
        <v>575</v>
      </c>
      <c r="D652" s="10" t="s">
        <v>792</v>
      </c>
      <c r="E652" s="11" t="s">
        <v>344</v>
      </c>
    </row>
    <row r="653" spans="1:5" ht="51">
      <c r="A653" s="12">
        <v>648</v>
      </c>
      <c r="B653" s="8" t="str">
        <f t="shared" si="10"/>
        <v>648/19</v>
      </c>
      <c r="C653" s="37" t="s">
        <v>575</v>
      </c>
      <c r="D653" s="10" t="s">
        <v>584</v>
      </c>
      <c r="E653" s="11" t="s">
        <v>17</v>
      </c>
    </row>
    <row r="654" spans="1:5" ht="102">
      <c r="A654" s="8">
        <v>649</v>
      </c>
      <c r="B654" s="8" t="str">
        <f t="shared" si="10"/>
        <v>649/19</v>
      </c>
      <c r="C654" s="37" t="s">
        <v>575</v>
      </c>
      <c r="D654" s="10" t="s">
        <v>585</v>
      </c>
      <c r="E654" s="11" t="s">
        <v>17</v>
      </c>
    </row>
    <row r="655" spans="1:5" ht="242.25">
      <c r="A655" s="12">
        <v>650</v>
      </c>
      <c r="B655" s="8" t="str">
        <f t="shared" si="10"/>
        <v>650/19</v>
      </c>
      <c r="C655" s="37" t="s">
        <v>575</v>
      </c>
      <c r="D655" s="10" t="s">
        <v>793</v>
      </c>
      <c r="E655" s="11" t="s">
        <v>573</v>
      </c>
    </row>
    <row r="656" spans="1:5" ht="242.25">
      <c r="A656" s="8">
        <v>651</v>
      </c>
      <c r="B656" s="8" t="str">
        <f t="shared" si="10"/>
        <v>651/19</v>
      </c>
      <c r="C656" s="37" t="s">
        <v>575</v>
      </c>
      <c r="D656" s="10" t="s">
        <v>794</v>
      </c>
      <c r="E656" s="11" t="s">
        <v>573</v>
      </c>
    </row>
    <row r="657" spans="1:5" ht="102">
      <c r="A657" s="12">
        <v>652</v>
      </c>
      <c r="B657" s="8" t="str">
        <f t="shared" si="10"/>
        <v>652/19</v>
      </c>
      <c r="C657" s="37" t="s">
        <v>575</v>
      </c>
      <c r="D657" s="10" t="s">
        <v>795</v>
      </c>
      <c r="E657" s="11" t="s">
        <v>573</v>
      </c>
    </row>
    <row r="658" spans="1:5" ht="153">
      <c r="A658" s="8">
        <v>653</v>
      </c>
      <c r="B658" s="8" t="str">
        <f t="shared" si="10"/>
        <v>653/19</v>
      </c>
      <c r="C658" s="37" t="s">
        <v>575</v>
      </c>
      <c r="D658" s="10" t="s">
        <v>796</v>
      </c>
      <c r="E658" s="11" t="s">
        <v>573</v>
      </c>
    </row>
    <row r="659" spans="1:5" ht="114.75">
      <c r="A659" s="12">
        <v>654</v>
      </c>
      <c r="B659" s="8" t="str">
        <f t="shared" si="10"/>
        <v>654/19</v>
      </c>
      <c r="C659" s="37" t="s">
        <v>575</v>
      </c>
      <c r="D659" s="10" t="s">
        <v>586</v>
      </c>
      <c r="E659" s="11" t="s">
        <v>573</v>
      </c>
    </row>
    <row r="660" spans="1:5" ht="127.5">
      <c r="A660" s="8">
        <v>655</v>
      </c>
      <c r="B660" s="8" t="str">
        <f t="shared" si="10"/>
        <v>655/19</v>
      </c>
      <c r="C660" s="37" t="s">
        <v>575</v>
      </c>
      <c r="D660" s="10" t="s">
        <v>587</v>
      </c>
      <c r="E660" s="11" t="s">
        <v>573</v>
      </c>
    </row>
    <row r="661" spans="1:5" ht="178.5">
      <c r="A661" s="12">
        <v>656</v>
      </c>
      <c r="B661" s="8" t="str">
        <f t="shared" si="10"/>
        <v>656/19</v>
      </c>
      <c r="C661" s="37" t="s">
        <v>575</v>
      </c>
      <c r="D661" s="10" t="s">
        <v>797</v>
      </c>
      <c r="E661" s="11" t="s">
        <v>19</v>
      </c>
    </row>
    <row r="662" spans="1:5" ht="178.5">
      <c r="A662" s="8">
        <v>657</v>
      </c>
      <c r="B662" s="8" t="str">
        <f t="shared" si="10"/>
        <v>657/19</v>
      </c>
      <c r="C662" s="37" t="s">
        <v>575</v>
      </c>
      <c r="D662" s="10" t="s">
        <v>798</v>
      </c>
      <c r="E662" s="11" t="s">
        <v>19</v>
      </c>
    </row>
    <row r="663" spans="1:5" ht="153">
      <c r="A663" s="12">
        <v>658</v>
      </c>
      <c r="B663" s="8" t="str">
        <f t="shared" si="10"/>
        <v>658/19</v>
      </c>
      <c r="C663" s="37" t="s">
        <v>575</v>
      </c>
      <c r="D663" s="10" t="s">
        <v>588</v>
      </c>
      <c r="E663" s="11" t="s">
        <v>735</v>
      </c>
    </row>
    <row r="664" spans="1:5" ht="51">
      <c r="A664" s="8">
        <v>659</v>
      </c>
      <c r="B664" s="8" t="str">
        <f t="shared" si="10"/>
        <v>659/19</v>
      </c>
      <c r="C664" s="37" t="s">
        <v>575</v>
      </c>
      <c r="D664" s="10" t="s">
        <v>589</v>
      </c>
      <c r="E664" s="11"/>
    </row>
    <row r="665" spans="1:5" ht="51">
      <c r="A665" s="12">
        <v>660</v>
      </c>
      <c r="B665" s="8" t="str">
        <f t="shared" si="10"/>
        <v>660/19</v>
      </c>
      <c r="C665" s="37" t="s">
        <v>575</v>
      </c>
      <c r="D665" s="10" t="s">
        <v>590</v>
      </c>
      <c r="E665" s="11" t="s">
        <v>23</v>
      </c>
    </row>
    <row r="666" spans="1:5" ht="51">
      <c r="A666" s="8">
        <v>661</v>
      </c>
      <c r="B666" s="8" t="str">
        <f t="shared" si="10"/>
        <v>661/19</v>
      </c>
      <c r="C666" s="37" t="s">
        <v>575</v>
      </c>
      <c r="D666" s="10" t="s">
        <v>591</v>
      </c>
      <c r="E666" s="11" t="s">
        <v>23</v>
      </c>
    </row>
    <row r="667" spans="1:5" ht="114.75">
      <c r="A667" s="12">
        <v>662</v>
      </c>
      <c r="B667" s="8" t="str">
        <f t="shared" si="10"/>
        <v>662/19</v>
      </c>
      <c r="C667" s="37" t="s">
        <v>575</v>
      </c>
      <c r="D667" s="10" t="s">
        <v>592</v>
      </c>
      <c r="E667" s="11" t="s">
        <v>138</v>
      </c>
    </row>
    <row r="668" spans="1:5" ht="51">
      <c r="A668" s="8">
        <v>663</v>
      </c>
      <c r="B668" s="8" t="str">
        <f t="shared" si="10"/>
        <v>663/19</v>
      </c>
      <c r="C668" s="37" t="s">
        <v>575</v>
      </c>
      <c r="D668" s="10" t="s">
        <v>593</v>
      </c>
      <c r="E668" s="11" t="s">
        <v>22</v>
      </c>
    </row>
    <row r="669" spans="1:5" ht="38.25">
      <c r="A669" s="12">
        <v>664</v>
      </c>
      <c r="B669" s="8" t="str">
        <f t="shared" si="10"/>
        <v>664/19</v>
      </c>
      <c r="C669" s="37" t="s">
        <v>575</v>
      </c>
      <c r="D669" s="10" t="s">
        <v>594</v>
      </c>
      <c r="E669" s="11" t="s">
        <v>22</v>
      </c>
    </row>
    <row r="670" spans="1:5" ht="63.75">
      <c r="A670" s="8">
        <v>665</v>
      </c>
      <c r="B670" s="8" t="str">
        <f t="shared" si="10"/>
        <v>665/19</v>
      </c>
      <c r="C670" s="37" t="s">
        <v>575</v>
      </c>
      <c r="D670" s="10" t="s">
        <v>595</v>
      </c>
      <c r="E670" s="11" t="s">
        <v>22</v>
      </c>
    </row>
    <row r="671" spans="1:5" ht="63.75">
      <c r="A671" s="12">
        <v>666</v>
      </c>
      <c r="B671" s="8" t="str">
        <f t="shared" si="10"/>
        <v>666/19</v>
      </c>
      <c r="C671" s="37" t="s">
        <v>575</v>
      </c>
      <c r="D671" s="10" t="s">
        <v>596</v>
      </c>
      <c r="E671" s="11" t="s">
        <v>15</v>
      </c>
    </row>
    <row r="672" spans="1:5" ht="191.25">
      <c r="A672" s="8">
        <v>667</v>
      </c>
      <c r="B672" s="8" t="str">
        <f t="shared" si="10"/>
        <v>667/19</v>
      </c>
      <c r="C672" s="37" t="s">
        <v>575</v>
      </c>
      <c r="D672" s="10" t="s">
        <v>799</v>
      </c>
      <c r="E672" s="11" t="s">
        <v>15</v>
      </c>
    </row>
    <row r="673" spans="1:5" ht="191.25">
      <c r="A673" s="12">
        <v>668</v>
      </c>
      <c r="B673" s="8" t="str">
        <f t="shared" si="10"/>
        <v>668/19</v>
      </c>
      <c r="C673" s="37" t="s">
        <v>575</v>
      </c>
      <c r="D673" s="10" t="s">
        <v>800</v>
      </c>
      <c r="E673" s="11" t="s">
        <v>15</v>
      </c>
    </row>
    <row r="674" spans="1:5" ht="76.5">
      <c r="A674" s="8">
        <v>669</v>
      </c>
      <c r="B674" s="8" t="str">
        <f t="shared" si="10"/>
        <v>669/19</v>
      </c>
      <c r="C674" s="37" t="s">
        <v>575</v>
      </c>
      <c r="D674" s="10" t="s">
        <v>597</v>
      </c>
      <c r="E674" s="11" t="s">
        <v>15</v>
      </c>
    </row>
    <row r="675" spans="1:5" ht="89.25">
      <c r="A675" s="12">
        <v>670</v>
      </c>
      <c r="B675" s="8" t="str">
        <f t="shared" si="10"/>
        <v>670/19</v>
      </c>
      <c r="C675" s="37" t="s">
        <v>575</v>
      </c>
      <c r="D675" s="10" t="s">
        <v>801</v>
      </c>
      <c r="E675" s="11" t="s">
        <v>15</v>
      </c>
    </row>
    <row r="676" spans="1:5" ht="63.75">
      <c r="A676" s="8">
        <v>671</v>
      </c>
      <c r="B676" s="8" t="str">
        <f t="shared" si="10"/>
        <v>671/19</v>
      </c>
      <c r="C676" s="37" t="s">
        <v>575</v>
      </c>
      <c r="D676" s="10" t="s">
        <v>802</v>
      </c>
      <c r="E676" s="11" t="s">
        <v>15</v>
      </c>
    </row>
    <row r="677" spans="1:5" ht="76.5">
      <c r="A677" s="12">
        <v>672</v>
      </c>
      <c r="B677" s="8" t="str">
        <f t="shared" si="10"/>
        <v>672/19</v>
      </c>
      <c r="C677" s="37" t="s">
        <v>575</v>
      </c>
      <c r="D677" s="10" t="s">
        <v>803</v>
      </c>
      <c r="E677" s="11" t="s">
        <v>15</v>
      </c>
    </row>
    <row r="678" spans="1:5" ht="89.25">
      <c r="A678" s="8">
        <v>673</v>
      </c>
      <c r="B678" s="8" t="str">
        <f t="shared" si="10"/>
        <v>673/19</v>
      </c>
      <c r="C678" s="37" t="s">
        <v>575</v>
      </c>
      <c r="D678" s="10" t="s">
        <v>598</v>
      </c>
      <c r="E678" s="11" t="s">
        <v>15</v>
      </c>
    </row>
    <row r="679" spans="1:5" ht="38.25">
      <c r="A679" s="12">
        <v>674</v>
      </c>
      <c r="B679" s="8" t="str">
        <f t="shared" si="10"/>
        <v>674/19</v>
      </c>
      <c r="C679" s="37" t="s">
        <v>575</v>
      </c>
      <c r="D679" s="10" t="s">
        <v>496</v>
      </c>
      <c r="E679" s="11" t="s">
        <v>65</v>
      </c>
    </row>
    <row r="680" spans="1:5" ht="25.5">
      <c r="A680" s="8">
        <v>675</v>
      </c>
      <c r="B680" s="8" t="str">
        <f t="shared" si="10"/>
        <v>675/19</v>
      </c>
      <c r="C680" s="37" t="s">
        <v>575</v>
      </c>
      <c r="D680" s="10" t="s">
        <v>277</v>
      </c>
      <c r="E680" s="11" t="s">
        <v>65</v>
      </c>
    </row>
    <row r="681" spans="1:5" ht="191.25">
      <c r="A681" s="12">
        <v>676</v>
      </c>
      <c r="B681" s="8" t="str">
        <f t="shared" si="10"/>
        <v>676/19</v>
      </c>
      <c r="C681" s="37" t="s">
        <v>575</v>
      </c>
      <c r="D681" s="10" t="s">
        <v>599</v>
      </c>
      <c r="E681" s="11" t="s">
        <v>19</v>
      </c>
    </row>
    <row r="682" spans="1:5" ht="178.5">
      <c r="A682" s="8">
        <v>677</v>
      </c>
      <c r="B682" s="8" t="str">
        <f t="shared" si="10"/>
        <v>677/19</v>
      </c>
      <c r="C682" s="37" t="s">
        <v>575</v>
      </c>
      <c r="D682" s="10" t="s">
        <v>600</v>
      </c>
      <c r="E682" s="11" t="s">
        <v>19</v>
      </c>
    </row>
    <row r="683" spans="1:5" ht="216.75">
      <c r="A683" s="12">
        <v>678</v>
      </c>
      <c r="B683" s="8" t="str">
        <f t="shared" si="10"/>
        <v>678/19</v>
      </c>
      <c r="C683" s="37" t="s">
        <v>575</v>
      </c>
      <c r="D683" s="10" t="s">
        <v>601</v>
      </c>
      <c r="E683" s="11" t="s">
        <v>19</v>
      </c>
    </row>
    <row r="684" spans="1:5" ht="63.75">
      <c r="A684" s="8">
        <v>679</v>
      </c>
      <c r="B684" s="8" t="str">
        <f t="shared" si="10"/>
        <v>679/19</v>
      </c>
      <c r="C684" s="37" t="s">
        <v>575</v>
      </c>
      <c r="D684" s="10" t="s">
        <v>804</v>
      </c>
      <c r="E684" s="11" t="s">
        <v>165</v>
      </c>
    </row>
    <row r="685" spans="1:5" ht="114.75">
      <c r="A685" s="12">
        <v>680</v>
      </c>
      <c r="B685" s="8" t="str">
        <f t="shared" si="10"/>
        <v>680/19</v>
      </c>
      <c r="C685" s="37" t="s">
        <v>575</v>
      </c>
      <c r="D685" s="10" t="s">
        <v>602</v>
      </c>
      <c r="E685" s="11" t="s">
        <v>16</v>
      </c>
    </row>
    <row r="686" spans="1:5" ht="63.75">
      <c r="A686" s="8">
        <v>681</v>
      </c>
      <c r="B686" s="8" t="str">
        <f t="shared" si="10"/>
        <v>681/19</v>
      </c>
      <c r="C686" s="37" t="s">
        <v>575</v>
      </c>
      <c r="D686" s="10" t="s">
        <v>695</v>
      </c>
      <c r="E686" s="11" t="s">
        <v>16</v>
      </c>
    </row>
    <row r="687" spans="1:5" ht="114.75">
      <c r="A687" s="12">
        <v>682</v>
      </c>
      <c r="B687" s="8" t="str">
        <f t="shared" si="10"/>
        <v>682/19</v>
      </c>
      <c r="C687" s="37" t="s">
        <v>704</v>
      </c>
      <c r="D687" s="10" t="s">
        <v>805</v>
      </c>
      <c r="E687" s="11" t="s">
        <v>707</v>
      </c>
    </row>
    <row r="688" spans="1:5" ht="63.75">
      <c r="A688" s="8">
        <v>683</v>
      </c>
      <c r="B688" s="8" t="str">
        <f t="shared" si="10"/>
        <v>683/19</v>
      </c>
      <c r="C688" s="37" t="s">
        <v>704</v>
      </c>
      <c r="D688" s="10" t="s">
        <v>806</v>
      </c>
      <c r="E688" s="11" t="s">
        <v>708</v>
      </c>
    </row>
    <row r="689" spans="1:11" ht="140.25">
      <c r="A689" s="12">
        <v>684</v>
      </c>
      <c r="B689" s="8" t="str">
        <f t="shared" si="10"/>
        <v>684/19</v>
      </c>
      <c r="C689" s="37" t="s">
        <v>703</v>
      </c>
      <c r="D689" s="10" t="s">
        <v>807</v>
      </c>
      <c r="E689" s="11" t="s">
        <v>42</v>
      </c>
    </row>
    <row r="690" spans="1:11" ht="153">
      <c r="A690" s="8">
        <v>685</v>
      </c>
      <c r="B690" s="8" t="str">
        <f t="shared" si="10"/>
        <v>685/19</v>
      </c>
      <c r="C690" s="37" t="s">
        <v>703</v>
      </c>
      <c r="D690" s="10" t="s">
        <v>709</v>
      </c>
      <c r="E690" s="11" t="s">
        <v>63</v>
      </c>
    </row>
    <row r="691" spans="1:11" ht="114.75">
      <c r="A691" s="12">
        <v>686</v>
      </c>
      <c r="B691" s="8" t="str">
        <f t="shared" si="10"/>
        <v>686/19</v>
      </c>
      <c r="C691" s="37" t="s">
        <v>703</v>
      </c>
      <c r="D691" s="10" t="s">
        <v>808</v>
      </c>
      <c r="E691" s="11" t="s">
        <v>23</v>
      </c>
    </row>
    <row r="692" spans="1:11" ht="89.25">
      <c r="A692" s="8">
        <v>687</v>
      </c>
      <c r="B692" s="8" t="str">
        <f t="shared" si="10"/>
        <v>687/19</v>
      </c>
      <c r="C692" s="37" t="s">
        <v>703</v>
      </c>
      <c r="D692" s="10" t="s">
        <v>44</v>
      </c>
      <c r="E692" s="11" t="s">
        <v>25</v>
      </c>
    </row>
    <row r="693" spans="1:11" ht="204">
      <c r="A693" s="12">
        <v>688</v>
      </c>
      <c r="B693" s="8" t="str">
        <f t="shared" si="10"/>
        <v>688/19</v>
      </c>
      <c r="C693" s="37" t="s">
        <v>703</v>
      </c>
      <c r="D693" s="10" t="s">
        <v>706</v>
      </c>
      <c r="E693" s="11" t="s">
        <v>65</v>
      </c>
    </row>
    <row r="694" spans="1:11" ht="63.75">
      <c r="A694" s="8">
        <v>689</v>
      </c>
      <c r="B694" s="8" t="str">
        <f t="shared" si="10"/>
        <v>689/19</v>
      </c>
      <c r="C694" s="37" t="s">
        <v>703</v>
      </c>
      <c r="D694" s="10" t="s">
        <v>696</v>
      </c>
      <c r="E694" s="11" t="s">
        <v>344</v>
      </c>
    </row>
    <row r="695" spans="1:11" ht="63.75">
      <c r="A695" s="12">
        <v>690</v>
      </c>
      <c r="B695" s="8" t="str">
        <f t="shared" si="10"/>
        <v>690/19</v>
      </c>
      <c r="C695" s="37" t="s">
        <v>703</v>
      </c>
      <c r="D695" s="10" t="s">
        <v>697</v>
      </c>
      <c r="E695" s="11" t="s">
        <v>344</v>
      </c>
    </row>
    <row r="696" spans="1:11" ht="63.75">
      <c r="A696" s="8">
        <v>691</v>
      </c>
      <c r="B696" s="8" t="str">
        <f t="shared" si="10"/>
        <v>691/19</v>
      </c>
      <c r="C696" s="37" t="s">
        <v>703</v>
      </c>
      <c r="D696" s="10" t="s">
        <v>698</v>
      </c>
      <c r="E696" s="11" t="s">
        <v>344</v>
      </c>
    </row>
    <row r="697" spans="1:11" ht="76.5">
      <c r="A697" s="12">
        <v>692</v>
      </c>
      <c r="B697" s="8" t="str">
        <f t="shared" si="10"/>
        <v>692/19</v>
      </c>
      <c r="C697" s="37" t="s">
        <v>703</v>
      </c>
      <c r="D697" s="10" t="s">
        <v>699</v>
      </c>
      <c r="E697" s="11" t="s">
        <v>344</v>
      </c>
    </row>
    <row r="698" spans="1:11" ht="140.25">
      <c r="A698" s="8">
        <v>693</v>
      </c>
      <c r="B698" s="8" t="str">
        <f t="shared" si="10"/>
        <v>693/19</v>
      </c>
      <c r="C698" s="37" t="s">
        <v>703</v>
      </c>
      <c r="D698" s="10" t="s">
        <v>809</v>
      </c>
      <c r="E698" s="11" t="s">
        <v>17</v>
      </c>
    </row>
    <row r="699" spans="1:11" ht="165.75">
      <c r="A699" s="12">
        <v>694</v>
      </c>
      <c r="B699" s="8" t="str">
        <f t="shared" si="10"/>
        <v>694/19</v>
      </c>
      <c r="C699" s="37" t="s">
        <v>703</v>
      </c>
      <c r="D699" s="10" t="s">
        <v>810</v>
      </c>
      <c r="E699" s="11" t="s">
        <v>17</v>
      </c>
    </row>
    <row r="700" spans="1:11" ht="127.5">
      <c r="A700" s="8">
        <v>695</v>
      </c>
      <c r="B700" s="8" t="str">
        <f t="shared" si="10"/>
        <v>695/19</v>
      </c>
      <c r="C700" s="37" t="s">
        <v>703</v>
      </c>
      <c r="D700" s="10" t="s">
        <v>811</v>
      </c>
      <c r="E700" s="11" t="s">
        <v>573</v>
      </c>
    </row>
    <row r="701" spans="1:11" ht="51">
      <c r="A701" s="12">
        <v>696</v>
      </c>
      <c r="B701" s="8" t="str">
        <f t="shared" si="10"/>
        <v>696/19</v>
      </c>
      <c r="C701" s="37" t="s">
        <v>703</v>
      </c>
      <c r="D701" s="10" t="s">
        <v>700</v>
      </c>
      <c r="E701" s="11" t="s">
        <v>23</v>
      </c>
    </row>
    <row r="702" spans="1:11" ht="38.25">
      <c r="A702" s="8">
        <v>697</v>
      </c>
      <c r="B702" s="8" t="str">
        <f t="shared" si="10"/>
        <v>697/19</v>
      </c>
      <c r="C702" s="37" t="s">
        <v>703</v>
      </c>
      <c r="D702" s="10" t="s">
        <v>701</v>
      </c>
      <c r="E702" s="11" t="s">
        <v>23</v>
      </c>
      <c r="K702" s="16" t="s">
        <v>6</v>
      </c>
    </row>
    <row r="703" spans="1:11" ht="76.5">
      <c r="A703" s="12">
        <v>698</v>
      </c>
      <c r="B703" s="8" t="str">
        <f t="shared" si="10"/>
        <v>698/19</v>
      </c>
      <c r="C703" s="37" t="s">
        <v>703</v>
      </c>
      <c r="D703" s="10" t="s">
        <v>812</v>
      </c>
      <c r="E703" s="11" t="s">
        <v>42</v>
      </c>
    </row>
    <row r="704" spans="1:11" ht="63.75">
      <c r="A704" s="8">
        <v>699</v>
      </c>
      <c r="B704" s="8" t="str">
        <f t="shared" si="10"/>
        <v>699/19</v>
      </c>
      <c r="C704" s="37" t="s">
        <v>703</v>
      </c>
      <c r="D704" s="10" t="s">
        <v>813</v>
      </c>
      <c r="E704" s="11" t="s">
        <v>42</v>
      </c>
    </row>
    <row r="705" spans="1:5" ht="38.25">
      <c r="A705" s="12">
        <v>700</v>
      </c>
      <c r="B705" s="8" t="str">
        <f t="shared" si="10"/>
        <v>700/19</v>
      </c>
      <c r="C705" s="37" t="s">
        <v>703</v>
      </c>
      <c r="D705" s="10" t="s">
        <v>702</v>
      </c>
      <c r="E705" s="11" t="s">
        <v>42</v>
      </c>
    </row>
    <row r="706" spans="1:5" ht="178.5">
      <c r="A706" s="8">
        <v>701</v>
      </c>
      <c r="B706" s="8" t="str">
        <f t="shared" si="10"/>
        <v>701/19</v>
      </c>
      <c r="C706" s="37" t="s">
        <v>703</v>
      </c>
      <c r="D706" s="10" t="s">
        <v>814</v>
      </c>
      <c r="E706" s="11" t="s">
        <v>22</v>
      </c>
    </row>
    <row r="707" spans="1:5" ht="114.75">
      <c r="A707" s="12">
        <v>702</v>
      </c>
      <c r="B707" s="8" t="str">
        <f t="shared" si="10"/>
        <v>702/19</v>
      </c>
      <c r="C707" s="37" t="s">
        <v>703</v>
      </c>
      <c r="D707" s="10" t="s">
        <v>815</v>
      </c>
      <c r="E707" s="11" t="s">
        <v>22</v>
      </c>
    </row>
    <row r="708" spans="1:5" ht="114.75">
      <c r="A708" s="8">
        <v>703</v>
      </c>
      <c r="B708" s="8" t="str">
        <f t="shared" si="10"/>
        <v>703/19</v>
      </c>
      <c r="C708" s="37" t="s">
        <v>703</v>
      </c>
      <c r="D708" s="10" t="s">
        <v>816</v>
      </c>
      <c r="E708" s="11" t="s">
        <v>65</v>
      </c>
    </row>
    <row r="709" spans="1:5" ht="76.5">
      <c r="A709" s="12">
        <v>704</v>
      </c>
      <c r="B709" s="8" t="str">
        <f t="shared" si="10"/>
        <v>704/19</v>
      </c>
      <c r="C709" s="37" t="s">
        <v>703</v>
      </c>
      <c r="D709" s="10" t="s">
        <v>705</v>
      </c>
      <c r="E709" s="11" t="s">
        <v>20</v>
      </c>
    </row>
    <row r="710" spans="1:5" ht="63.75">
      <c r="A710" s="8">
        <v>705</v>
      </c>
      <c r="B710" s="8" t="str">
        <f t="shared" si="10"/>
        <v>705/19</v>
      </c>
      <c r="C710" s="37" t="s">
        <v>703</v>
      </c>
      <c r="D710" s="10" t="s">
        <v>817</v>
      </c>
      <c r="E710" s="11" t="s">
        <v>81</v>
      </c>
    </row>
    <row r="711" spans="1:5" ht="89.25">
      <c r="A711" s="12">
        <v>706</v>
      </c>
      <c r="B711" s="8" t="str">
        <f t="shared" si="10"/>
        <v>706/19</v>
      </c>
      <c r="C711" s="37" t="s">
        <v>703</v>
      </c>
      <c r="D711" s="10" t="s">
        <v>818</v>
      </c>
      <c r="E711" s="11" t="s">
        <v>15</v>
      </c>
    </row>
    <row r="712" spans="1:5" ht="102">
      <c r="A712" s="8">
        <v>707</v>
      </c>
      <c r="B712" s="8" t="str">
        <f t="shared" si="10"/>
        <v>707/19</v>
      </c>
      <c r="C712" s="37" t="s">
        <v>712</v>
      </c>
      <c r="D712" s="10" t="s">
        <v>819</v>
      </c>
      <c r="E712" s="11" t="s">
        <v>22</v>
      </c>
    </row>
    <row r="713" spans="1:5" ht="63.75">
      <c r="A713" s="12">
        <v>708</v>
      </c>
      <c r="B713" s="8" t="str">
        <f t="shared" si="10"/>
        <v>708/19</v>
      </c>
      <c r="C713" s="37" t="s">
        <v>712</v>
      </c>
      <c r="D713" s="10" t="s">
        <v>820</v>
      </c>
      <c r="E713" s="11" t="s">
        <v>22</v>
      </c>
    </row>
    <row r="714" spans="1:5" ht="102">
      <c r="A714" s="8">
        <v>709</v>
      </c>
      <c r="B714" s="8" t="str">
        <f t="shared" si="10"/>
        <v>709/19</v>
      </c>
      <c r="C714" s="37" t="s">
        <v>712</v>
      </c>
      <c r="D714" s="10" t="s">
        <v>821</v>
      </c>
      <c r="E714" s="11" t="s">
        <v>708</v>
      </c>
    </row>
    <row r="715" spans="1:5" ht="114.75">
      <c r="A715" s="12">
        <v>710</v>
      </c>
      <c r="B715" s="8" t="str">
        <f t="shared" ref="B715:B778" si="11">A715&amp;"/19"</f>
        <v>710/19</v>
      </c>
      <c r="C715" s="37" t="s">
        <v>712</v>
      </c>
      <c r="D715" s="10" t="s">
        <v>822</v>
      </c>
      <c r="E715" s="11" t="s">
        <v>708</v>
      </c>
    </row>
    <row r="716" spans="1:5" ht="216.75">
      <c r="A716" s="8">
        <v>711</v>
      </c>
      <c r="B716" s="8" t="str">
        <f t="shared" si="11"/>
        <v>711/19</v>
      </c>
      <c r="C716" s="37" t="s">
        <v>712</v>
      </c>
      <c r="D716" s="10" t="s">
        <v>710</v>
      </c>
      <c r="E716" s="11" t="s">
        <v>708</v>
      </c>
    </row>
    <row r="717" spans="1:5" ht="204">
      <c r="A717" s="12">
        <v>712</v>
      </c>
      <c r="B717" s="8" t="str">
        <f t="shared" si="11"/>
        <v>712/19</v>
      </c>
      <c r="C717" s="37" t="s">
        <v>712</v>
      </c>
      <c r="D717" s="10" t="s">
        <v>723</v>
      </c>
      <c r="E717" s="11" t="s">
        <v>708</v>
      </c>
    </row>
    <row r="718" spans="1:5" ht="76.5">
      <c r="A718" s="8">
        <v>713</v>
      </c>
      <c r="B718" s="8" t="str">
        <f t="shared" si="11"/>
        <v>713/19</v>
      </c>
      <c r="C718" s="37" t="s">
        <v>712</v>
      </c>
      <c r="D718" s="10" t="s">
        <v>823</v>
      </c>
      <c r="E718" s="11" t="s">
        <v>344</v>
      </c>
    </row>
    <row r="719" spans="1:5" ht="165.75">
      <c r="A719" s="12">
        <v>714</v>
      </c>
      <c r="B719" s="8" t="str">
        <f t="shared" si="11"/>
        <v>714/19</v>
      </c>
      <c r="C719" s="37" t="s">
        <v>712</v>
      </c>
      <c r="D719" s="10" t="s">
        <v>824</v>
      </c>
      <c r="E719" s="11" t="s">
        <v>17</v>
      </c>
    </row>
    <row r="720" spans="1:5" ht="114.75">
      <c r="A720" s="8">
        <v>715</v>
      </c>
      <c r="B720" s="8" t="str">
        <f t="shared" si="11"/>
        <v>715/19</v>
      </c>
      <c r="C720" s="37" t="s">
        <v>712</v>
      </c>
      <c r="D720" s="10" t="s">
        <v>713</v>
      </c>
      <c r="E720" s="11" t="s">
        <v>17</v>
      </c>
    </row>
    <row r="721" spans="1:5" ht="102">
      <c r="A721" s="12">
        <v>716</v>
      </c>
      <c r="B721" s="8" t="str">
        <f t="shared" si="11"/>
        <v>716/19</v>
      </c>
      <c r="C721" s="37" t="s">
        <v>712</v>
      </c>
      <c r="D721" s="10" t="s">
        <v>825</v>
      </c>
      <c r="E721" s="11" t="s">
        <v>573</v>
      </c>
    </row>
    <row r="722" spans="1:5" ht="165.75">
      <c r="A722" s="8">
        <v>717</v>
      </c>
      <c r="B722" s="8" t="str">
        <f t="shared" si="11"/>
        <v>717/19</v>
      </c>
      <c r="C722" s="37" t="s">
        <v>712</v>
      </c>
      <c r="D722" s="10" t="s">
        <v>826</v>
      </c>
      <c r="E722" s="11" t="s">
        <v>573</v>
      </c>
    </row>
    <row r="723" spans="1:5" ht="293.25">
      <c r="A723" s="12">
        <v>718</v>
      </c>
      <c r="B723" s="8" t="str">
        <f t="shared" si="11"/>
        <v>718/19</v>
      </c>
      <c r="C723" s="37" t="s">
        <v>712</v>
      </c>
      <c r="D723" s="10" t="s">
        <v>827</v>
      </c>
      <c r="E723" s="11" t="s">
        <v>573</v>
      </c>
    </row>
    <row r="724" spans="1:5" ht="293.25">
      <c r="A724" s="8">
        <v>719</v>
      </c>
      <c r="B724" s="8" t="str">
        <f t="shared" si="11"/>
        <v>719/19</v>
      </c>
      <c r="C724" s="37" t="s">
        <v>712</v>
      </c>
      <c r="D724" s="10" t="s">
        <v>714</v>
      </c>
      <c r="E724" s="11"/>
    </row>
    <row r="725" spans="1:5" ht="344.25">
      <c r="A725" s="12">
        <v>720</v>
      </c>
      <c r="B725" s="8" t="str">
        <f t="shared" si="11"/>
        <v>720/19</v>
      </c>
      <c r="C725" s="37" t="s">
        <v>712</v>
      </c>
      <c r="D725" s="10" t="s">
        <v>828</v>
      </c>
      <c r="E725" s="11" t="s">
        <v>573</v>
      </c>
    </row>
    <row r="726" spans="1:5" ht="191.25">
      <c r="A726" s="8">
        <v>721</v>
      </c>
      <c r="B726" s="8" t="str">
        <f t="shared" si="11"/>
        <v>721/19</v>
      </c>
      <c r="C726" s="37" t="s">
        <v>712</v>
      </c>
      <c r="D726" s="10" t="s">
        <v>829</v>
      </c>
      <c r="E726" s="11" t="s">
        <v>19</v>
      </c>
    </row>
    <row r="727" spans="1:5" ht="153">
      <c r="A727" s="12">
        <v>722</v>
      </c>
      <c r="B727" s="8" t="str">
        <f t="shared" si="11"/>
        <v>722/19</v>
      </c>
      <c r="C727" s="37" t="s">
        <v>712</v>
      </c>
      <c r="D727" s="10" t="s">
        <v>715</v>
      </c>
      <c r="E727" s="11" t="s">
        <v>19</v>
      </c>
    </row>
    <row r="728" spans="1:5" ht="63.75">
      <c r="A728" s="8">
        <v>723</v>
      </c>
      <c r="B728" s="8" t="str">
        <f t="shared" si="11"/>
        <v>723/19</v>
      </c>
      <c r="C728" s="37" t="s">
        <v>712</v>
      </c>
      <c r="D728" s="10" t="s">
        <v>716</v>
      </c>
      <c r="E728" s="11" t="s">
        <v>63</v>
      </c>
    </row>
    <row r="729" spans="1:5" ht="51">
      <c r="A729" s="12">
        <v>724</v>
      </c>
      <c r="B729" s="8" t="str">
        <f t="shared" si="11"/>
        <v>724/19</v>
      </c>
      <c r="C729" s="37" t="s">
        <v>712</v>
      </c>
      <c r="D729" s="10" t="s">
        <v>717</v>
      </c>
      <c r="E729" s="11" t="s">
        <v>63</v>
      </c>
    </row>
    <row r="730" spans="1:5" ht="114.75">
      <c r="A730" s="8">
        <v>725</v>
      </c>
      <c r="B730" s="8" t="str">
        <f t="shared" si="11"/>
        <v>725/19</v>
      </c>
      <c r="C730" s="37" t="s">
        <v>712</v>
      </c>
      <c r="D730" s="10" t="s">
        <v>830</v>
      </c>
      <c r="E730" s="11" t="s">
        <v>63</v>
      </c>
    </row>
    <row r="731" spans="1:5" ht="102">
      <c r="A731" s="12">
        <v>726</v>
      </c>
      <c r="B731" s="8" t="str">
        <f t="shared" si="11"/>
        <v>726/19</v>
      </c>
      <c r="C731" s="37" t="s">
        <v>712</v>
      </c>
      <c r="D731" s="10" t="s">
        <v>718</v>
      </c>
      <c r="E731" s="11" t="s">
        <v>86</v>
      </c>
    </row>
    <row r="732" spans="1:5" ht="63.75">
      <c r="A732" s="8">
        <v>727</v>
      </c>
      <c r="B732" s="8" t="str">
        <f t="shared" si="11"/>
        <v>727/19</v>
      </c>
      <c r="C732" s="37" t="s">
        <v>712</v>
      </c>
      <c r="D732" s="10" t="s">
        <v>719</v>
      </c>
      <c r="E732" s="11" t="s">
        <v>86</v>
      </c>
    </row>
    <row r="733" spans="1:5" ht="204">
      <c r="A733" s="12">
        <v>728</v>
      </c>
      <c r="B733" s="8" t="str">
        <f t="shared" si="11"/>
        <v>728/19</v>
      </c>
      <c r="C733" s="37" t="s">
        <v>712</v>
      </c>
      <c r="D733" s="10" t="s">
        <v>831</v>
      </c>
      <c r="E733" s="11" t="s">
        <v>87</v>
      </c>
    </row>
    <row r="734" spans="1:5" ht="89.25">
      <c r="A734" s="8">
        <v>729</v>
      </c>
      <c r="B734" s="8" t="str">
        <f t="shared" si="11"/>
        <v>729/19</v>
      </c>
      <c r="C734" s="37" t="s">
        <v>712</v>
      </c>
      <c r="D734" s="10" t="s">
        <v>720</v>
      </c>
      <c r="E734" s="11" t="s">
        <v>42</v>
      </c>
    </row>
    <row r="735" spans="1:5" ht="63.75">
      <c r="A735" s="12">
        <v>730</v>
      </c>
      <c r="B735" s="8" t="str">
        <f t="shared" si="11"/>
        <v>730/19</v>
      </c>
      <c r="C735" s="37" t="s">
        <v>712</v>
      </c>
      <c r="D735" s="10" t="s">
        <v>721</v>
      </c>
      <c r="E735" s="11" t="s">
        <v>42</v>
      </c>
    </row>
    <row r="736" spans="1:5" ht="89.25">
      <c r="A736" s="8">
        <v>731</v>
      </c>
      <c r="B736" s="8" t="str">
        <f t="shared" si="11"/>
        <v>731/19</v>
      </c>
      <c r="C736" s="37" t="s">
        <v>712</v>
      </c>
      <c r="D736" s="40" t="s">
        <v>722</v>
      </c>
      <c r="E736" s="11" t="s">
        <v>21</v>
      </c>
    </row>
    <row r="737" spans="1:14" ht="89.25">
      <c r="A737" s="12">
        <v>732</v>
      </c>
      <c r="B737" s="8" t="str">
        <f t="shared" si="11"/>
        <v>732/19</v>
      </c>
      <c r="C737" s="12" t="s">
        <v>712</v>
      </c>
      <c r="D737" s="10" t="s">
        <v>711</v>
      </c>
      <c r="E737" s="11" t="s">
        <v>94</v>
      </c>
    </row>
    <row r="738" spans="1:14" ht="25.5">
      <c r="A738" s="8">
        <v>733</v>
      </c>
      <c r="B738" s="8" t="str">
        <f t="shared" si="11"/>
        <v>733/19</v>
      </c>
      <c r="C738" s="12" t="s">
        <v>712</v>
      </c>
      <c r="D738" s="10" t="s">
        <v>277</v>
      </c>
      <c r="E738" s="11" t="s">
        <v>736</v>
      </c>
    </row>
    <row r="739" spans="1:14" ht="102">
      <c r="A739" s="12">
        <v>734</v>
      </c>
      <c r="B739" s="8" t="str">
        <f t="shared" si="11"/>
        <v>734/19</v>
      </c>
      <c r="C739" s="12" t="s">
        <v>712</v>
      </c>
      <c r="D739" s="10" t="s">
        <v>724</v>
      </c>
      <c r="E739" s="11" t="s">
        <v>19</v>
      </c>
    </row>
    <row r="740" spans="1:14" ht="114.75">
      <c r="A740" s="8">
        <v>735</v>
      </c>
      <c r="B740" s="8" t="str">
        <f t="shared" si="11"/>
        <v>735/19</v>
      </c>
      <c r="C740" s="12" t="s">
        <v>712</v>
      </c>
      <c r="D740" s="10" t="s">
        <v>725</v>
      </c>
      <c r="E740" s="11" t="s">
        <v>19</v>
      </c>
    </row>
    <row r="741" spans="1:14" ht="140.25">
      <c r="A741" s="12">
        <v>736</v>
      </c>
      <c r="B741" s="8" t="str">
        <f t="shared" si="11"/>
        <v>736/19</v>
      </c>
      <c r="C741" s="12" t="s">
        <v>712</v>
      </c>
      <c r="D741" s="10" t="s">
        <v>727</v>
      </c>
      <c r="E741" s="11" t="s">
        <v>573</v>
      </c>
    </row>
    <row r="742" spans="1:14" ht="76.5">
      <c r="A742" s="8">
        <v>737</v>
      </c>
      <c r="B742" s="8" t="str">
        <f t="shared" si="11"/>
        <v>737/19</v>
      </c>
      <c r="C742" s="12" t="s">
        <v>712</v>
      </c>
      <c r="D742" s="10" t="s">
        <v>832</v>
      </c>
      <c r="E742" s="11" t="s">
        <v>573</v>
      </c>
      <c r="M742" s="16" t="s">
        <v>6</v>
      </c>
    </row>
    <row r="743" spans="1:14" ht="178.5">
      <c r="A743" s="12">
        <v>738</v>
      </c>
      <c r="B743" s="8" t="str">
        <f t="shared" si="11"/>
        <v>738/19</v>
      </c>
      <c r="C743" s="12" t="s">
        <v>712</v>
      </c>
      <c r="D743" s="10" t="s">
        <v>833</v>
      </c>
      <c r="E743" s="11" t="s">
        <v>573</v>
      </c>
    </row>
    <row r="744" spans="1:14" ht="51">
      <c r="A744" s="8">
        <v>739</v>
      </c>
      <c r="B744" s="8" t="str">
        <f t="shared" si="11"/>
        <v>739/19</v>
      </c>
      <c r="C744" s="12" t="s">
        <v>712</v>
      </c>
      <c r="D744" s="10" t="s">
        <v>726</v>
      </c>
      <c r="E744" s="11" t="s">
        <v>65</v>
      </c>
    </row>
    <row r="745" spans="1:14" ht="114.75">
      <c r="A745" s="12">
        <v>740</v>
      </c>
      <c r="B745" s="8" t="str">
        <f t="shared" si="11"/>
        <v>740/19</v>
      </c>
      <c r="C745" s="12" t="s">
        <v>712</v>
      </c>
      <c r="D745" s="10" t="s">
        <v>834</v>
      </c>
      <c r="E745" s="11" t="s">
        <v>17</v>
      </c>
    </row>
    <row r="746" spans="1:14" ht="38.25">
      <c r="A746" s="8">
        <v>741</v>
      </c>
      <c r="B746" s="8" t="str">
        <f t="shared" si="11"/>
        <v>741/19</v>
      </c>
      <c r="C746" s="12" t="s">
        <v>712</v>
      </c>
      <c r="D746" s="10" t="s">
        <v>728</v>
      </c>
      <c r="E746" s="11" t="s">
        <v>17</v>
      </c>
    </row>
    <row r="747" spans="1:14" ht="89.25">
      <c r="A747" s="12">
        <v>742</v>
      </c>
      <c r="B747" s="8" t="str">
        <f t="shared" si="11"/>
        <v>742/19</v>
      </c>
      <c r="C747" s="12" t="s">
        <v>712</v>
      </c>
      <c r="D747" s="10" t="s">
        <v>835</v>
      </c>
      <c r="E747" s="11" t="s">
        <v>707</v>
      </c>
    </row>
    <row r="748" spans="1:14" ht="89.25">
      <c r="A748" s="8">
        <v>743</v>
      </c>
      <c r="B748" s="8" t="str">
        <f t="shared" si="11"/>
        <v>743/19</v>
      </c>
      <c r="C748" s="12" t="s">
        <v>712</v>
      </c>
      <c r="D748" s="10" t="s">
        <v>836</v>
      </c>
      <c r="E748" s="11" t="s">
        <v>22</v>
      </c>
      <c r="M748" s="38"/>
      <c r="N748" s="38"/>
    </row>
    <row r="749" spans="1:14" ht="242.25">
      <c r="A749" s="12">
        <v>744</v>
      </c>
      <c r="B749" s="8" t="str">
        <f t="shared" si="11"/>
        <v>744/19</v>
      </c>
      <c r="C749" s="12" t="s">
        <v>712</v>
      </c>
      <c r="D749" s="10" t="s">
        <v>837</v>
      </c>
      <c r="E749" s="11" t="s">
        <v>22</v>
      </c>
      <c r="M749" s="38"/>
      <c r="N749" s="38"/>
    </row>
    <row r="750" spans="1:14" ht="102">
      <c r="A750" s="8">
        <v>745</v>
      </c>
      <c r="B750" s="8" t="str">
        <f t="shared" si="11"/>
        <v>745/19</v>
      </c>
      <c r="C750" s="12" t="s">
        <v>712</v>
      </c>
      <c r="D750" s="10" t="s">
        <v>838</v>
      </c>
      <c r="E750" s="11" t="s">
        <v>15</v>
      </c>
      <c r="M750" s="38"/>
      <c r="N750" s="38"/>
    </row>
    <row r="751" spans="1:14" ht="204">
      <c r="A751" s="12">
        <v>746</v>
      </c>
      <c r="B751" s="8" t="str">
        <f t="shared" si="11"/>
        <v>746/19</v>
      </c>
      <c r="C751" s="12" t="s">
        <v>712</v>
      </c>
      <c r="D751" s="10" t="s">
        <v>730</v>
      </c>
      <c r="E751" s="11" t="s">
        <v>729</v>
      </c>
      <c r="M751" s="38"/>
      <c r="N751" s="38"/>
    </row>
    <row r="752" spans="1:14" ht="229.5">
      <c r="A752" s="8">
        <v>747</v>
      </c>
      <c r="B752" s="8" t="str">
        <f t="shared" si="11"/>
        <v>747/19</v>
      </c>
      <c r="C752" s="12" t="s">
        <v>712</v>
      </c>
      <c r="D752" s="10" t="s">
        <v>839</v>
      </c>
      <c r="E752" s="11" t="s">
        <v>729</v>
      </c>
      <c r="F752" s="23"/>
      <c r="G752" s="23"/>
      <c r="M752" s="38"/>
      <c r="N752" s="38"/>
    </row>
    <row r="753" spans="1:14" ht="89.25">
      <c r="A753" s="12">
        <v>748</v>
      </c>
      <c r="B753" s="8" t="str">
        <f t="shared" si="11"/>
        <v>748/19</v>
      </c>
      <c r="C753" s="12" t="s">
        <v>731</v>
      </c>
      <c r="D753" s="10" t="s">
        <v>732</v>
      </c>
      <c r="E753" s="11" t="s">
        <v>63</v>
      </c>
      <c r="F753" s="23"/>
      <c r="G753" s="23"/>
      <c r="M753" s="38"/>
      <c r="N753" s="38"/>
    </row>
    <row r="754" spans="1:14" ht="178.5">
      <c r="A754" s="8">
        <v>749</v>
      </c>
      <c r="B754" s="8" t="str">
        <f t="shared" si="11"/>
        <v>749/19</v>
      </c>
      <c r="C754" s="12" t="s">
        <v>733</v>
      </c>
      <c r="D754" s="10" t="s">
        <v>840</v>
      </c>
      <c r="E754" s="11" t="s">
        <v>25</v>
      </c>
      <c r="F754" s="23"/>
      <c r="G754" s="23"/>
      <c r="M754" s="38"/>
      <c r="N754" s="38"/>
    </row>
    <row r="755" spans="1:14" ht="165.75">
      <c r="A755" s="12">
        <v>750</v>
      </c>
      <c r="B755" s="8" t="str">
        <f t="shared" si="11"/>
        <v>750/19</v>
      </c>
      <c r="C755" s="12" t="s">
        <v>733</v>
      </c>
      <c r="D755" s="10" t="s">
        <v>841</v>
      </c>
      <c r="E755" s="11" t="s">
        <v>735</v>
      </c>
      <c r="F755" s="23"/>
      <c r="G755" s="23"/>
      <c r="M755" s="38"/>
      <c r="N755" s="38"/>
    </row>
    <row r="756" spans="1:14" ht="204">
      <c r="A756" s="8">
        <v>751</v>
      </c>
      <c r="B756" s="8" t="str">
        <f t="shared" si="11"/>
        <v>751/19</v>
      </c>
      <c r="C756" s="12" t="s">
        <v>733</v>
      </c>
      <c r="D756" s="10" t="s">
        <v>842</v>
      </c>
      <c r="E756" s="11" t="s">
        <v>19</v>
      </c>
      <c r="F756" s="23"/>
      <c r="G756" s="23"/>
    </row>
    <row r="757" spans="1:14" ht="140.25">
      <c r="A757" s="12">
        <v>752</v>
      </c>
      <c r="B757" s="8" t="str">
        <f t="shared" si="11"/>
        <v>752/19</v>
      </c>
      <c r="C757" s="12" t="s">
        <v>733</v>
      </c>
      <c r="D757" s="10" t="s">
        <v>734</v>
      </c>
      <c r="E757" s="11" t="s">
        <v>15</v>
      </c>
      <c r="F757" s="23"/>
      <c r="G757" s="23"/>
    </row>
    <row r="758" spans="1:14" ht="89.25">
      <c r="A758" s="8">
        <v>753</v>
      </c>
      <c r="B758" s="8" t="str">
        <f t="shared" si="11"/>
        <v>753/19</v>
      </c>
      <c r="C758" s="12" t="s">
        <v>741</v>
      </c>
      <c r="D758" s="10" t="s">
        <v>843</v>
      </c>
      <c r="E758" s="11" t="s">
        <v>15</v>
      </c>
      <c r="F758" s="23"/>
      <c r="G758" s="23"/>
    </row>
    <row r="759" spans="1:14" ht="63.75">
      <c r="A759" s="12">
        <v>754</v>
      </c>
      <c r="B759" s="8" t="str">
        <f t="shared" si="11"/>
        <v>754/19</v>
      </c>
      <c r="C759" s="12" t="s">
        <v>741</v>
      </c>
      <c r="D759" s="10" t="s">
        <v>742</v>
      </c>
      <c r="E759" s="11" t="s">
        <v>17</v>
      </c>
      <c r="F759" s="23"/>
      <c r="G759" s="23"/>
    </row>
    <row r="760" spans="1:14" ht="114.75">
      <c r="A760" s="8">
        <v>755</v>
      </c>
      <c r="B760" s="8" t="str">
        <f t="shared" si="11"/>
        <v>755/19</v>
      </c>
      <c r="C760" s="12" t="s">
        <v>741</v>
      </c>
      <c r="D760" s="10" t="s">
        <v>844</v>
      </c>
      <c r="E760" s="11" t="s">
        <v>94</v>
      </c>
      <c r="F760" s="23"/>
      <c r="G760" s="23"/>
    </row>
    <row r="761" spans="1:14" ht="114.75">
      <c r="A761" s="12">
        <v>756</v>
      </c>
      <c r="B761" s="8" t="str">
        <f t="shared" si="11"/>
        <v>756/19</v>
      </c>
      <c r="C761" s="12" t="s">
        <v>741</v>
      </c>
      <c r="D761" s="10" t="s">
        <v>744</v>
      </c>
      <c r="E761" s="11" t="s">
        <v>65</v>
      </c>
      <c r="F761" s="23"/>
      <c r="G761" s="23"/>
    </row>
    <row r="762" spans="1:14" ht="114.75">
      <c r="A762" s="8">
        <v>757</v>
      </c>
      <c r="B762" s="8" t="str">
        <f t="shared" si="11"/>
        <v>757/19</v>
      </c>
      <c r="C762" s="12" t="s">
        <v>741</v>
      </c>
      <c r="D762" s="10" t="s">
        <v>745</v>
      </c>
      <c r="E762" s="11" t="s">
        <v>65</v>
      </c>
      <c r="F762" s="23"/>
      <c r="G762" s="23"/>
    </row>
    <row r="763" spans="1:14" ht="102">
      <c r="A763" s="12">
        <v>758</v>
      </c>
      <c r="B763" s="8" t="str">
        <f t="shared" si="11"/>
        <v>758/19</v>
      </c>
      <c r="C763" s="12" t="s">
        <v>741</v>
      </c>
      <c r="D763" s="10" t="s">
        <v>743</v>
      </c>
      <c r="E763" s="11" t="s">
        <v>15</v>
      </c>
      <c r="F763" s="23"/>
      <c r="G763" s="23"/>
    </row>
    <row r="764" spans="1:14" ht="306">
      <c r="A764" s="8">
        <v>759</v>
      </c>
      <c r="B764" s="8" t="str">
        <f t="shared" si="11"/>
        <v>759/19</v>
      </c>
      <c r="C764" s="12" t="s">
        <v>746</v>
      </c>
      <c r="D764" s="10" t="s">
        <v>845</v>
      </c>
      <c r="E764" s="11" t="s">
        <v>86</v>
      </c>
      <c r="F764" s="23"/>
      <c r="G764" s="23"/>
    </row>
    <row r="765" spans="1:14" ht="51">
      <c r="A765" s="12">
        <v>760</v>
      </c>
      <c r="B765" s="8" t="str">
        <f t="shared" si="11"/>
        <v>760/19</v>
      </c>
      <c r="C765" s="12" t="s">
        <v>746</v>
      </c>
      <c r="D765" s="10" t="s">
        <v>748</v>
      </c>
      <c r="E765" s="11" t="s">
        <v>86</v>
      </c>
      <c r="F765" s="23"/>
      <c r="G765" s="23"/>
    </row>
    <row r="766" spans="1:14" ht="63.75">
      <c r="A766" s="8">
        <v>761</v>
      </c>
      <c r="B766" s="8" t="str">
        <f t="shared" si="11"/>
        <v>761/19</v>
      </c>
      <c r="C766" s="12" t="s">
        <v>746</v>
      </c>
      <c r="D766" s="10" t="s">
        <v>846</v>
      </c>
      <c r="E766" s="11" t="s">
        <v>89</v>
      </c>
      <c r="F766" s="23"/>
      <c r="G766" s="23"/>
    </row>
    <row r="767" spans="1:14" ht="140.25">
      <c r="A767" s="12">
        <v>762</v>
      </c>
      <c r="B767" s="8" t="str">
        <f t="shared" si="11"/>
        <v>762/19</v>
      </c>
      <c r="C767" s="12" t="s">
        <v>746</v>
      </c>
      <c r="D767" s="10" t="s">
        <v>786</v>
      </c>
      <c r="E767" s="11" t="s">
        <v>89</v>
      </c>
      <c r="F767" s="23"/>
      <c r="G767" s="23"/>
    </row>
    <row r="768" spans="1:14" ht="165.75">
      <c r="A768" s="8">
        <v>763</v>
      </c>
      <c r="B768" s="8" t="str">
        <f t="shared" si="11"/>
        <v>763/19</v>
      </c>
      <c r="C768" s="12" t="s">
        <v>746</v>
      </c>
      <c r="D768" s="10" t="s">
        <v>747</v>
      </c>
      <c r="E768" s="11" t="s">
        <v>86</v>
      </c>
      <c r="F768" s="23"/>
      <c r="G768" s="23"/>
    </row>
    <row r="769" spans="1:7" ht="140.25">
      <c r="A769" s="12">
        <v>764</v>
      </c>
      <c r="B769" s="8" t="str">
        <f t="shared" si="11"/>
        <v>764/19</v>
      </c>
      <c r="C769" s="12" t="s">
        <v>746</v>
      </c>
      <c r="D769" s="10" t="s">
        <v>452</v>
      </c>
      <c r="E769" s="11" t="s">
        <v>65</v>
      </c>
      <c r="F769" s="23"/>
      <c r="G769" s="23"/>
    </row>
    <row r="770" spans="1:7" ht="102">
      <c r="A770" s="8">
        <v>765</v>
      </c>
      <c r="B770" s="8" t="str">
        <f t="shared" si="11"/>
        <v>765/19</v>
      </c>
      <c r="C770" s="12" t="s">
        <v>746</v>
      </c>
      <c r="D770" s="10" t="s">
        <v>64</v>
      </c>
      <c r="E770" s="11" t="s">
        <v>65</v>
      </c>
      <c r="F770" s="23"/>
      <c r="G770" s="23"/>
    </row>
    <row r="771" spans="1:7" ht="76.5">
      <c r="A771" s="12">
        <v>766</v>
      </c>
      <c r="B771" s="8" t="str">
        <f t="shared" si="11"/>
        <v>766/19</v>
      </c>
      <c r="C771" s="12" t="s">
        <v>746</v>
      </c>
      <c r="D771" s="10" t="s">
        <v>785</v>
      </c>
      <c r="E771" s="11" t="s">
        <v>15</v>
      </c>
      <c r="F771" s="23"/>
      <c r="G771" s="23"/>
    </row>
    <row r="772" spans="1:7" ht="51">
      <c r="A772" s="8">
        <v>767</v>
      </c>
      <c r="B772" s="8" t="str">
        <f t="shared" si="11"/>
        <v>767/19</v>
      </c>
      <c r="C772" s="12" t="s">
        <v>746</v>
      </c>
      <c r="D772" s="10" t="s">
        <v>749</v>
      </c>
      <c r="E772" s="11" t="s">
        <v>89</v>
      </c>
      <c r="F772" s="23"/>
      <c r="G772" s="23"/>
    </row>
    <row r="773" spans="1:7" ht="114.75">
      <c r="A773" s="12">
        <v>768</v>
      </c>
      <c r="B773" s="8" t="str">
        <f t="shared" si="11"/>
        <v>768/19</v>
      </c>
      <c r="C773" s="12" t="s">
        <v>746</v>
      </c>
      <c r="D773" s="10" t="s">
        <v>1018</v>
      </c>
      <c r="E773" s="11" t="s">
        <v>84</v>
      </c>
      <c r="F773" s="23"/>
      <c r="G773" s="23"/>
    </row>
    <row r="774" spans="1:7" ht="51">
      <c r="A774" s="8">
        <v>769</v>
      </c>
      <c r="B774" s="8" t="str">
        <f t="shared" si="11"/>
        <v>769/19</v>
      </c>
      <c r="C774" s="12" t="s">
        <v>746</v>
      </c>
      <c r="D774" s="10" t="s">
        <v>750</v>
      </c>
      <c r="E774" s="11" t="s">
        <v>42</v>
      </c>
      <c r="F774" s="23"/>
      <c r="G774" s="23"/>
    </row>
    <row r="775" spans="1:7" ht="51">
      <c r="A775" s="12">
        <v>770</v>
      </c>
      <c r="B775" s="8" t="str">
        <f t="shared" si="11"/>
        <v>770/19</v>
      </c>
      <c r="C775" s="12" t="s">
        <v>746</v>
      </c>
      <c r="D775" s="10" t="s">
        <v>751</v>
      </c>
      <c r="E775" s="11" t="s">
        <v>42</v>
      </c>
      <c r="F775" s="23"/>
      <c r="G775" s="23"/>
    </row>
    <row r="776" spans="1:7" ht="63.75">
      <c r="A776" s="8">
        <v>771</v>
      </c>
      <c r="B776" s="8" t="str">
        <f t="shared" si="11"/>
        <v>771/19</v>
      </c>
      <c r="C776" s="12" t="s">
        <v>746</v>
      </c>
      <c r="D776" s="10" t="s">
        <v>752</v>
      </c>
      <c r="E776" s="11" t="s">
        <v>42</v>
      </c>
      <c r="F776" s="23"/>
      <c r="G776" s="23"/>
    </row>
    <row r="777" spans="1:7" ht="51">
      <c r="A777" s="12">
        <v>772</v>
      </c>
      <c r="B777" s="8" t="str">
        <f t="shared" si="11"/>
        <v>772/19</v>
      </c>
      <c r="C777" s="12" t="s">
        <v>746</v>
      </c>
      <c r="D777" s="10" t="s">
        <v>753</v>
      </c>
      <c r="E777" s="11" t="s">
        <v>42</v>
      </c>
      <c r="F777" s="23"/>
      <c r="G777" s="23"/>
    </row>
    <row r="778" spans="1:7" ht="114.75">
      <c r="A778" s="8">
        <v>773</v>
      </c>
      <c r="B778" s="8" t="str">
        <f t="shared" si="11"/>
        <v>773/19</v>
      </c>
      <c r="C778" s="12" t="s">
        <v>746</v>
      </c>
      <c r="D778" s="10" t="s">
        <v>754</v>
      </c>
      <c r="E778" s="11" t="s">
        <v>42</v>
      </c>
      <c r="F778" s="23"/>
      <c r="G778" s="23"/>
    </row>
    <row r="779" spans="1:7" ht="229.5">
      <c r="A779" s="12">
        <v>774</v>
      </c>
      <c r="B779" s="8" t="str">
        <f t="shared" ref="B779:B842" si="12">A779&amp;"/19"</f>
        <v>774/19</v>
      </c>
      <c r="C779" s="12" t="s">
        <v>746</v>
      </c>
      <c r="D779" s="10" t="s">
        <v>847</v>
      </c>
      <c r="E779" s="11" t="s">
        <v>82</v>
      </c>
      <c r="F779" s="23"/>
      <c r="G779" s="23"/>
    </row>
    <row r="780" spans="1:7" ht="127.5">
      <c r="A780" s="8">
        <v>775</v>
      </c>
      <c r="B780" s="8" t="str">
        <f t="shared" si="12"/>
        <v>775/19</v>
      </c>
      <c r="C780" s="12" t="s">
        <v>746</v>
      </c>
      <c r="D780" s="10" t="s">
        <v>848</v>
      </c>
      <c r="E780" s="11" t="s">
        <v>729</v>
      </c>
      <c r="F780" s="23"/>
      <c r="G780" s="23"/>
    </row>
    <row r="781" spans="1:7" ht="89.25">
      <c r="A781" s="12">
        <v>776</v>
      </c>
      <c r="B781" s="8" t="str">
        <f t="shared" si="12"/>
        <v>776/19</v>
      </c>
      <c r="C781" s="12" t="s">
        <v>746</v>
      </c>
      <c r="D781" s="10" t="s">
        <v>849</v>
      </c>
      <c r="E781" s="11" t="s">
        <v>729</v>
      </c>
      <c r="F781" s="23"/>
      <c r="G781" s="23"/>
    </row>
    <row r="782" spans="1:7" ht="178.5">
      <c r="A782" s="8">
        <v>777</v>
      </c>
      <c r="B782" s="8" t="str">
        <f t="shared" si="12"/>
        <v>777/19</v>
      </c>
      <c r="C782" s="12" t="s">
        <v>746</v>
      </c>
      <c r="D782" s="10" t="s">
        <v>755</v>
      </c>
      <c r="E782" s="11" t="s">
        <v>729</v>
      </c>
      <c r="F782" s="23"/>
      <c r="G782" s="23"/>
    </row>
    <row r="783" spans="1:7" ht="102">
      <c r="A783" s="12">
        <v>778</v>
      </c>
      <c r="B783" s="8" t="str">
        <f t="shared" si="12"/>
        <v>778/19</v>
      </c>
      <c r="C783" s="12" t="s">
        <v>746</v>
      </c>
      <c r="D783" s="10" t="s">
        <v>756</v>
      </c>
      <c r="E783" s="11" t="s">
        <v>729</v>
      </c>
      <c r="F783" s="23"/>
      <c r="G783" s="23"/>
    </row>
    <row r="784" spans="1:7" ht="127.5">
      <c r="A784" s="8">
        <v>779</v>
      </c>
      <c r="B784" s="8" t="str">
        <f t="shared" si="12"/>
        <v>779/19</v>
      </c>
      <c r="C784" s="12" t="s">
        <v>746</v>
      </c>
      <c r="D784" s="10" t="s">
        <v>1019</v>
      </c>
      <c r="E784" s="11" t="s">
        <v>729</v>
      </c>
      <c r="F784" s="23"/>
      <c r="G784" s="23"/>
    </row>
    <row r="785" spans="1:7" ht="51">
      <c r="A785" s="12">
        <v>780</v>
      </c>
      <c r="B785" s="8" t="str">
        <f t="shared" si="12"/>
        <v>780/19</v>
      </c>
      <c r="C785" s="12" t="s">
        <v>746</v>
      </c>
      <c r="D785" s="10" t="s">
        <v>757</v>
      </c>
      <c r="E785" s="11" t="s">
        <v>729</v>
      </c>
      <c r="F785" s="23"/>
      <c r="G785" s="23"/>
    </row>
    <row r="786" spans="1:7" ht="89.25">
      <c r="A786" s="8">
        <v>781</v>
      </c>
      <c r="B786" s="8" t="str">
        <f t="shared" si="12"/>
        <v>781/19</v>
      </c>
      <c r="C786" s="12" t="s">
        <v>746</v>
      </c>
      <c r="D786" s="10" t="s">
        <v>758</v>
      </c>
      <c r="E786" s="11" t="s">
        <v>729</v>
      </c>
      <c r="F786" s="23"/>
      <c r="G786" s="23"/>
    </row>
    <row r="787" spans="1:7" ht="89.25">
      <c r="A787" s="12">
        <v>782</v>
      </c>
      <c r="B787" s="8" t="str">
        <f t="shared" si="12"/>
        <v>782/19</v>
      </c>
      <c r="C787" s="12" t="s">
        <v>746</v>
      </c>
      <c r="D787" s="10" t="s">
        <v>1020</v>
      </c>
      <c r="E787" s="11" t="s">
        <v>729</v>
      </c>
      <c r="F787" s="23"/>
      <c r="G787" s="23"/>
    </row>
    <row r="788" spans="1:7" ht="89.25">
      <c r="A788" s="8">
        <v>783</v>
      </c>
      <c r="B788" s="8" t="str">
        <f t="shared" si="12"/>
        <v>783/19</v>
      </c>
      <c r="C788" s="12" t="s">
        <v>746</v>
      </c>
      <c r="D788" s="10" t="s">
        <v>759</v>
      </c>
      <c r="E788" s="11" t="s">
        <v>729</v>
      </c>
      <c r="F788" s="23"/>
      <c r="G788" s="23"/>
    </row>
    <row r="789" spans="1:7" ht="51">
      <c r="A789" s="12">
        <v>784</v>
      </c>
      <c r="B789" s="8" t="str">
        <f t="shared" si="12"/>
        <v>784/19</v>
      </c>
      <c r="C789" s="12" t="s">
        <v>746</v>
      </c>
      <c r="D789" s="10" t="s">
        <v>760</v>
      </c>
      <c r="E789" s="11" t="s">
        <v>729</v>
      </c>
      <c r="F789" s="23"/>
      <c r="G789" s="23"/>
    </row>
    <row r="790" spans="1:7" ht="89.25">
      <c r="A790" s="8">
        <v>785</v>
      </c>
      <c r="B790" s="8" t="str">
        <f t="shared" si="12"/>
        <v>785/19</v>
      </c>
      <c r="C790" s="12" t="s">
        <v>746</v>
      </c>
      <c r="D790" s="10" t="s">
        <v>1021</v>
      </c>
      <c r="E790" s="11" t="s">
        <v>729</v>
      </c>
      <c r="F790" s="23"/>
      <c r="G790" s="23"/>
    </row>
    <row r="791" spans="1:7" ht="102">
      <c r="A791" s="12">
        <v>786</v>
      </c>
      <c r="B791" s="8" t="str">
        <f t="shared" si="12"/>
        <v>786/19</v>
      </c>
      <c r="C791" s="12" t="s">
        <v>746</v>
      </c>
      <c r="D791" s="10" t="s">
        <v>761</v>
      </c>
      <c r="E791" s="11" t="s">
        <v>729</v>
      </c>
      <c r="F791" s="23"/>
      <c r="G791" s="23"/>
    </row>
    <row r="792" spans="1:7" ht="63.75">
      <c r="A792" s="8">
        <v>787</v>
      </c>
      <c r="B792" s="8" t="str">
        <f t="shared" si="12"/>
        <v>787/19</v>
      </c>
      <c r="C792" s="12" t="s">
        <v>746</v>
      </c>
      <c r="D792" s="10" t="s">
        <v>1022</v>
      </c>
      <c r="E792" s="11" t="s">
        <v>729</v>
      </c>
      <c r="F792" s="23"/>
      <c r="G792" s="23"/>
    </row>
    <row r="793" spans="1:7" ht="204">
      <c r="A793" s="12">
        <v>788</v>
      </c>
      <c r="B793" s="8" t="str">
        <f t="shared" si="12"/>
        <v>788/19</v>
      </c>
      <c r="C793" s="12" t="s">
        <v>746</v>
      </c>
      <c r="D793" s="10" t="s">
        <v>762</v>
      </c>
      <c r="E793" s="11" t="s">
        <v>729</v>
      </c>
      <c r="F793" s="23"/>
      <c r="G793" s="23"/>
    </row>
    <row r="794" spans="1:7" ht="395.25">
      <c r="A794" s="8">
        <v>789</v>
      </c>
      <c r="B794" s="8" t="str">
        <f t="shared" si="12"/>
        <v>789/19</v>
      </c>
      <c r="C794" s="12" t="s">
        <v>746</v>
      </c>
      <c r="D794" s="10" t="s">
        <v>1023</v>
      </c>
      <c r="E794" s="11" t="s">
        <v>729</v>
      </c>
      <c r="F794" s="23"/>
      <c r="G794" s="23"/>
    </row>
    <row r="795" spans="1:7" ht="216.75">
      <c r="A795" s="12">
        <v>790</v>
      </c>
      <c r="B795" s="8" t="str">
        <f t="shared" si="12"/>
        <v>790/19</v>
      </c>
      <c r="C795" s="12" t="s">
        <v>746</v>
      </c>
      <c r="D795" s="10" t="s">
        <v>1024</v>
      </c>
      <c r="E795" s="11" t="s">
        <v>729</v>
      </c>
      <c r="F795" s="23"/>
      <c r="G795" s="23"/>
    </row>
    <row r="796" spans="1:7" ht="63.75">
      <c r="A796" s="8">
        <v>791</v>
      </c>
      <c r="B796" s="8" t="str">
        <f t="shared" si="12"/>
        <v>791/19</v>
      </c>
      <c r="C796" s="12" t="s">
        <v>746</v>
      </c>
      <c r="D796" s="10" t="s">
        <v>763</v>
      </c>
      <c r="E796" s="11" t="s">
        <v>729</v>
      </c>
      <c r="F796" s="23"/>
      <c r="G796" s="23"/>
    </row>
    <row r="797" spans="1:7" ht="38.25">
      <c r="A797" s="12">
        <v>792</v>
      </c>
      <c r="B797" s="8" t="str">
        <f t="shared" si="12"/>
        <v>792/19</v>
      </c>
      <c r="C797" s="12" t="s">
        <v>746</v>
      </c>
      <c r="D797" s="10" t="s">
        <v>764</v>
      </c>
      <c r="E797" s="11" t="s">
        <v>344</v>
      </c>
      <c r="F797" s="23"/>
      <c r="G797" s="23"/>
    </row>
    <row r="798" spans="1:7" ht="63.75">
      <c r="A798" s="8">
        <v>793</v>
      </c>
      <c r="B798" s="8" t="str">
        <f t="shared" si="12"/>
        <v>793/19</v>
      </c>
      <c r="C798" s="12" t="s">
        <v>746</v>
      </c>
      <c r="D798" s="10" t="s">
        <v>765</v>
      </c>
      <c r="E798" s="11" t="s">
        <v>344</v>
      </c>
      <c r="F798" s="23"/>
      <c r="G798" s="23"/>
    </row>
    <row r="799" spans="1:7" ht="102">
      <c r="A799" s="12">
        <v>794</v>
      </c>
      <c r="B799" s="8" t="str">
        <f t="shared" si="12"/>
        <v>794/19</v>
      </c>
      <c r="C799" s="12" t="s">
        <v>746</v>
      </c>
      <c r="D799" s="10" t="s">
        <v>1025</v>
      </c>
      <c r="E799" s="11" t="s">
        <v>17</v>
      </c>
      <c r="F799" s="23"/>
      <c r="G799" s="23"/>
    </row>
    <row r="800" spans="1:7" ht="280.5">
      <c r="A800" s="8">
        <v>795</v>
      </c>
      <c r="B800" s="8" t="str">
        <f t="shared" si="12"/>
        <v>795/19</v>
      </c>
      <c r="C800" s="12" t="s">
        <v>746</v>
      </c>
      <c r="D800" s="10" t="s">
        <v>1026</v>
      </c>
      <c r="E800" s="11" t="s">
        <v>17</v>
      </c>
      <c r="F800" s="23"/>
      <c r="G800" s="23"/>
    </row>
    <row r="801" spans="1:7" ht="63.75">
      <c r="A801" s="12">
        <v>796</v>
      </c>
      <c r="B801" s="8" t="str">
        <f t="shared" si="12"/>
        <v>796/19</v>
      </c>
      <c r="C801" s="12" t="s">
        <v>746</v>
      </c>
      <c r="D801" s="10" t="s">
        <v>766</v>
      </c>
      <c r="E801" s="11" t="s">
        <v>17</v>
      </c>
      <c r="F801" s="23"/>
      <c r="G801" s="23"/>
    </row>
    <row r="802" spans="1:7" ht="51">
      <c r="A802" s="8">
        <v>797</v>
      </c>
      <c r="B802" s="8" t="str">
        <f t="shared" si="12"/>
        <v>797/19</v>
      </c>
      <c r="C802" s="12" t="s">
        <v>746</v>
      </c>
      <c r="D802" s="10" t="s">
        <v>1027</v>
      </c>
      <c r="E802" s="11" t="s">
        <v>17</v>
      </c>
      <c r="F802" s="23"/>
      <c r="G802" s="23"/>
    </row>
    <row r="803" spans="1:7" ht="267.75">
      <c r="A803" s="12">
        <v>798</v>
      </c>
      <c r="B803" s="8" t="str">
        <f t="shared" si="12"/>
        <v>798/19</v>
      </c>
      <c r="C803" s="12" t="s">
        <v>746</v>
      </c>
      <c r="D803" s="10" t="s">
        <v>1028</v>
      </c>
      <c r="E803" s="11" t="s">
        <v>573</v>
      </c>
      <c r="F803" s="23"/>
      <c r="G803" s="23"/>
    </row>
    <row r="804" spans="1:7" ht="229.5">
      <c r="A804" s="8">
        <v>799</v>
      </c>
      <c r="B804" s="8" t="str">
        <f t="shared" si="12"/>
        <v>799/19</v>
      </c>
      <c r="C804" s="12" t="s">
        <v>746</v>
      </c>
      <c r="D804" s="10" t="s">
        <v>1029</v>
      </c>
      <c r="E804" s="11" t="s">
        <v>573</v>
      </c>
      <c r="F804" s="23"/>
      <c r="G804" s="23"/>
    </row>
    <row r="805" spans="1:7" ht="140.25">
      <c r="A805" s="12">
        <v>800</v>
      </c>
      <c r="B805" s="8" t="str">
        <f t="shared" si="12"/>
        <v>800/19</v>
      </c>
      <c r="C805" s="12" t="s">
        <v>746</v>
      </c>
      <c r="D805" s="10" t="s">
        <v>767</v>
      </c>
      <c r="E805" s="11" t="s">
        <v>573</v>
      </c>
      <c r="F805" s="23"/>
      <c r="G805" s="23"/>
    </row>
    <row r="806" spans="1:7" ht="204">
      <c r="A806" s="8">
        <v>801</v>
      </c>
      <c r="B806" s="8" t="str">
        <f t="shared" si="12"/>
        <v>801/19</v>
      </c>
      <c r="C806" s="12" t="s">
        <v>746</v>
      </c>
      <c r="D806" s="10" t="s">
        <v>1030</v>
      </c>
      <c r="E806" s="11" t="s">
        <v>573</v>
      </c>
      <c r="F806" s="23"/>
      <c r="G806" s="23"/>
    </row>
    <row r="807" spans="1:7" ht="191.25">
      <c r="A807" s="12">
        <v>802</v>
      </c>
      <c r="B807" s="8" t="str">
        <f t="shared" si="12"/>
        <v>802/19</v>
      </c>
      <c r="C807" s="12" t="s">
        <v>746</v>
      </c>
      <c r="D807" s="10" t="s">
        <v>768</v>
      </c>
      <c r="E807" s="11" t="s">
        <v>573</v>
      </c>
      <c r="F807" s="23"/>
      <c r="G807" s="23"/>
    </row>
    <row r="808" spans="1:7" ht="127.5">
      <c r="A808" s="8">
        <v>803</v>
      </c>
      <c r="B808" s="8" t="str">
        <f t="shared" si="12"/>
        <v>803/19</v>
      </c>
      <c r="C808" s="12" t="s">
        <v>746</v>
      </c>
      <c r="D808" s="10" t="s">
        <v>769</v>
      </c>
      <c r="E808" s="11" t="s">
        <v>573</v>
      </c>
      <c r="F808" s="23"/>
      <c r="G808" s="23"/>
    </row>
    <row r="809" spans="1:7" ht="165.75">
      <c r="A809" s="12">
        <v>804</v>
      </c>
      <c r="B809" s="8" t="str">
        <f t="shared" si="12"/>
        <v>804/19</v>
      </c>
      <c r="C809" s="12" t="s">
        <v>746</v>
      </c>
      <c r="D809" s="10" t="s">
        <v>770</v>
      </c>
      <c r="E809" s="11" t="s">
        <v>735</v>
      </c>
      <c r="F809" s="23"/>
      <c r="G809" s="23"/>
    </row>
    <row r="810" spans="1:7" ht="153">
      <c r="A810" s="8">
        <v>805</v>
      </c>
      <c r="B810" s="8" t="str">
        <f t="shared" si="12"/>
        <v>805/19</v>
      </c>
      <c r="C810" s="12" t="s">
        <v>746</v>
      </c>
      <c r="D810" s="10" t="s">
        <v>771</v>
      </c>
      <c r="E810" s="11" t="s">
        <v>735</v>
      </c>
      <c r="F810" s="23"/>
      <c r="G810" s="23"/>
    </row>
    <row r="811" spans="1:7" ht="216.75">
      <c r="A811" s="12">
        <v>806</v>
      </c>
      <c r="B811" s="8" t="str">
        <f t="shared" si="12"/>
        <v>806/19</v>
      </c>
      <c r="C811" s="12" t="s">
        <v>746</v>
      </c>
      <c r="D811" s="10" t="s">
        <v>1031</v>
      </c>
      <c r="E811" s="11" t="s">
        <v>735</v>
      </c>
      <c r="F811" s="23"/>
      <c r="G811" s="23"/>
    </row>
    <row r="812" spans="1:7" ht="153">
      <c r="A812" s="8">
        <v>807</v>
      </c>
      <c r="B812" s="8" t="str">
        <f t="shared" si="12"/>
        <v>807/19</v>
      </c>
      <c r="C812" s="12" t="s">
        <v>746</v>
      </c>
      <c r="D812" s="10" t="s">
        <v>588</v>
      </c>
      <c r="E812" s="11" t="s">
        <v>735</v>
      </c>
      <c r="F812" s="23"/>
      <c r="G812" s="23"/>
    </row>
    <row r="813" spans="1:7" ht="191.25">
      <c r="A813" s="12">
        <v>808</v>
      </c>
      <c r="B813" s="8" t="str">
        <f t="shared" si="12"/>
        <v>808/19</v>
      </c>
      <c r="C813" s="12" t="s">
        <v>746</v>
      </c>
      <c r="D813" s="10" t="s">
        <v>772</v>
      </c>
      <c r="E813" s="11" t="s">
        <v>735</v>
      </c>
    </row>
    <row r="814" spans="1:7" ht="306">
      <c r="A814" s="8">
        <v>809</v>
      </c>
      <c r="B814" s="8" t="str">
        <f t="shared" si="12"/>
        <v>809/19</v>
      </c>
      <c r="C814" s="12" t="s">
        <v>746</v>
      </c>
      <c r="D814" s="10" t="s">
        <v>1032</v>
      </c>
      <c r="E814" s="11" t="s">
        <v>735</v>
      </c>
    </row>
    <row r="815" spans="1:7" ht="216.75">
      <c r="A815" s="12">
        <v>810</v>
      </c>
      <c r="B815" s="8" t="str">
        <f t="shared" si="12"/>
        <v>810/19</v>
      </c>
      <c r="C815" s="12" t="s">
        <v>746</v>
      </c>
      <c r="D815" s="10" t="s">
        <v>773</v>
      </c>
      <c r="E815" s="11"/>
    </row>
    <row r="816" spans="1:7" ht="204">
      <c r="A816" s="8">
        <v>811</v>
      </c>
      <c r="B816" s="8" t="str">
        <f t="shared" si="12"/>
        <v>811/19</v>
      </c>
      <c r="C816" s="12" t="s">
        <v>746</v>
      </c>
      <c r="D816" s="10" t="s">
        <v>1033</v>
      </c>
      <c r="E816" s="11" t="s">
        <v>735</v>
      </c>
    </row>
    <row r="817" spans="1:8" ht="63.75">
      <c r="A817" s="12">
        <v>812</v>
      </c>
      <c r="B817" s="8" t="str">
        <f t="shared" si="12"/>
        <v>812/19</v>
      </c>
      <c r="C817" s="12" t="s">
        <v>746</v>
      </c>
      <c r="D817" s="10" t="s">
        <v>774</v>
      </c>
      <c r="E817" s="11" t="s">
        <v>63</v>
      </c>
    </row>
    <row r="818" spans="1:8" ht="63.75">
      <c r="A818" s="8">
        <v>813</v>
      </c>
      <c r="B818" s="8" t="str">
        <f t="shared" si="12"/>
        <v>813/19</v>
      </c>
      <c r="C818" s="12" t="s">
        <v>746</v>
      </c>
      <c r="D818" s="10" t="s">
        <v>775</v>
      </c>
      <c r="E818" s="11" t="s">
        <v>81</v>
      </c>
    </row>
    <row r="819" spans="1:8" ht="89.25">
      <c r="A819" s="12">
        <v>814</v>
      </c>
      <c r="B819" s="8" t="str">
        <f t="shared" si="12"/>
        <v>814/19</v>
      </c>
      <c r="C819" s="12" t="s">
        <v>746</v>
      </c>
      <c r="D819" s="10" t="s">
        <v>776</v>
      </c>
      <c r="E819" s="11" t="s">
        <v>23</v>
      </c>
    </row>
    <row r="820" spans="1:8" ht="89.25">
      <c r="A820" s="8">
        <v>815</v>
      </c>
      <c r="B820" s="8" t="str">
        <f t="shared" si="12"/>
        <v>815/19</v>
      </c>
      <c r="C820" s="12" t="s">
        <v>746</v>
      </c>
      <c r="D820" s="10" t="s">
        <v>1034</v>
      </c>
      <c r="E820" s="11" t="s">
        <v>22</v>
      </c>
    </row>
    <row r="821" spans="1:8" ht="76.5">
      <c r="A821" s="12">
        <v>816</v>
      </c>
      <c r="B821" s="8" t="str">
        <f t="shared" si="12"/>
        <v>816/19</v>
      </c>
      <c r="C821" s="12" t="s">
        <v>746</v>
      </c>
      <c r="D821" s="10" t="s">
        <v>777</v>
      </c>
      <c r="E821" s="11" t="s">
        <v>22</v>
      </c>
    </row>
    <row r="822" spans="1:8" ht="216.75">
      <c r="A822" s="8">
        <v>817</v>
      </c>
      <c r="B822" s="8" t="str">
        <f t="shared" si="12"/>
        <v>817/19</v>
      </c>
      <c r="C822" s="12" t="s">
        <v>746</v>
      </c>
      <c r="D822" s="10" t="s">
        <v>1036</v>
      </c>
      <c r="E822" s="11" t="s">
        <v>22</v>
      </c>
      <c r="H822" s="20"/>
    </row>
    <row r="823" spans="1:8" ht="102">
      <c r="A823" s="12">
        <v>818</v>
      </c>
      <c r="B823" s="8" t="str">
        <f t="shared" si="12"/>
        <v>818/19</v>
      </c>
      <c r="C823" s="12" t="s">
        <v>746</v>
      </c>
      <c r="D823" s="10" t="s">
        <v>1037</v>
      </c>
      <c r="E823" s="11" t="s">
        <v>22</v>
      </c>
    </row>
    <row r="824" spans="1:8" ht="114.75">
      <c r="A824" s="8">
        <v>819</v>
      </c>
      <c r="B824" s="8" t="str">
        <f t="shared" si="12"/>
        <v>819/19</v>
      </c>
      <c r="C824" s="12" t="s">
        <v>746</v>
      </c>
      <c r="D824" s="10" t="s">
        <v>778</v>
      </c>
      <c r="E824" s="11" t="s">
        <v>22</v>
      </c>
    </row>
    <row r="825" spans="1:8" ht="140.25">
      <c r="A825" s="12">
        <v>820</v>
      </c>
      <c r="B825" s="8" t="str">
        <f t="shared" si="12"/>
        <v>820/19</v>
      </c>
      <c r="C825" s="12" t="s">
        <v>746</v>
      </c>
      <c r="D825" s="10" t="s">
        <v>1038</v>
      </c>
      <c r="E825" s="11" t="s">
        <v>22</v>
      </c>
    </row>
    <row r="826" spans="1:8" ht="51">
      <c r="A826" s="8">
        <v>821</v>
      </c>
      <c r="B826" s="8" t="str">
        <f t="shared" si="12"/>
        <v>821/19</v>
      </c>
      <c r="C826" s="12" t="s">
        <v>746</v>
      </c>
      <c r="D826" s="10" t="s">
        <v>779</v>
      </c>
      <c r="E826" s="11" t="s">
        <v>94</v>
      </c>
    </row>
    <row r="827" spans="1:8" ht="114.75">
      <c r="A827" s="12">
        <v>822</v>
      </c>
      <c r="B827" s="8" t="str">
        <f t="shared" si="12"/>
        <v>822/19</v>
      </c>
      <c r="C827" s="12" t="s">
        <v>746</v>
      </c>
      <c r="D827" s="10" t="s">
        <v>780</v>
      </c>
      <c r="E827" s="11" t="s">
        <v>94</v>
      </c>
    </row>
    <row r="828" spans="1:8" ht="63.75">
      <c r="A828" s="8">
        <v>823</v>
      </c>
      <c r="B828" s="8" t="str">
        <f t="shared" si="12"/>
        <v>823/19</v>
      </c>
      <c r="C828" s="12" t="s">
        <v>746</v>
      </c>
      <c r="D828" s="10" t="s">
        <v>781</v>
      </c>
      <c r="E828" s="11" t="s">
        <v>15</v>
      </c>
    </row>
    <row r="829" spans="1:8" ht="63.75">
      <c r="A829" s="12">
        <v>824</v>
      </c>
      <c r="B829" s="8" t="str">
        <f t="shared" si="12"/>
        <v>824/19</v>
      </c>
      <c r="C829" s="12" t="s">
        <v>746</v>
      </c>
      <c r="D829" s="10" t="s">
        <v>1039</v>
      </c>
      <c r="E829" s="11" t="s">
        <v>15</v>
      </c>
    </row>
    <row r="830" spans="1:8" ht="38.25">
      <c r="A830" s="8">
        <v>825</v>
      </c>
      <c r="B830" s="8" t="str">
        <f t="shared" si="12"/>
        <v>825/19</v>
      </c>
      <c r="C830" s="12" t="s">
        <v>746</v>
      </c>
      <c r="D830" s="10" t="s">
        <v>496</v>
      </c>
      <c r="E830" s="11" t="s">
        <v>65</v>
      </c>
    </row>
    <row r="831" spans="1:8" ht="25.5">
      <c r="A831" s="12">
        <v>826</v>
      </c>
      <c r="B831" s="8" t="str">
        <f t="shared" si="12"/>
        <v>826/19</v>
      </c>
      <c r="C831" s="12" t="s">
        <v>746</v>
      </c>
      <c r="D831" s="10" t="s">
        <v>277</v>
      </c>
      <c r="E831" s="11" t="s">
        <v>65</v>
      </c>
    </row>
    <row r="832" spans="1:8" ht="89.25">
      <c r="A832" s="8">
        <v>827</v>
      </c>
      <c r="B832" s="8" t="str">
        <f t="shared" si="12"/>
        <v>827/19</v>
      </c>
      <c r="C832" s="12" t="s">
        <v>746</v>
      </c>
      <c r="D832" s="10" t="s">
        <v>782</v>
      </c>
      <c r="E832" s="11" t="s">
        <v>17</v>
      </c>
    </row>
    <row r="833" spans="1:5" ht="38.25">
      <c r="A833" s="12">
        <v>828</v>
      </c>
      <c r="B833" s="8" t="str">
        <f t="shared" si="12"/>
        <v>828/19</v>
      </c>
      <c r="C833" s="12" t="s">
        <v>746</v>
      </c>
      <c r="D833" s="10" t="s">
        <v>787</v>
      </c>
      <c r="E833" s="11" t="s">
        <v>138</v>
      </c>
    </row>
    <row r="834" spans="1:5" ht="153">
      <c r="A834" s="8">
        <v>829</v>
      </c>
      <c r="B834" s="8" t="str">
        <f t="shared" si="12"/>
        <v>829/19</v>
      </c>
      <c r="C834" s="12" t="s">
        <v>746</v>
      </c>
      <c r="D834" s="10" t="s">
        <v>783</v>
      </c>
      <c r="E834" s="11" t="s">
        <v>735</v>
      </c>
    </row>
    <row r="835" spans="1:5" ht="129" customHeight="1">
      <c r="A835" s="12">
        <v>830</v>
      </c>
      <c r="B835" s="8" t="str">
        <f t="shared" si="12"/>
        <v>830/19</v>
      </c>
      <c r="C835" s="12" t="s">
        <v>746</v>
      </c>
      <c r="D835" s="10" t="s">
        <v>784</v>
      </c>
      <c r="E835" s="11" t="s">
        <v>735</v>
      </c>
    </row>
    <row r="836" spans="1:5" ht="102.75" customHeight="1">
      <c r="A836" s="8">
        <v>831</v>
      </c>
      <c r="B836" s="8" t="str">
        <f t="shared" si="12"/>
        <v>831/19</v>
      </c>
      <c r="C836" s="12" t="s">
        <v>746</v>
      </c>
      <c r="D836" s="10" t="s">
        <v>788</v>
      </c>
      <c r="E836" s="11" t="s">
        <v>735</v>
      </c>
    </row>
    <row r="837" spans="1:5" ht="178.5">
      <c r="A837" s="12">
        <v>832</v>
      </c>
      <c r="B837" s="8" t="str">
        <f t="shared" si="12"/>
        <v>832/19</v>
      </c>
      <c r="C837" s="12" t="s">
        <v>746</v>
      </c>
      <c r="D837" s="10" t="s">
        <v>850</v>
      </c>
      <c r="E837" s="11" t="s">
        <v>87</v>
      </c>
    </row>
    <row r="838" spans="1:5" ht="51">
      <c r="A838" s="8">
        <v>833</v>
      </c>
      <c r="B838" s="8" t="str">
        <f t="shared" si="12"/>
        <v>833/19</v>
      </c>
      <c r="C838" s="12" t="s">
        <v>746</v>
      </c>
      <c r="D838" s="10" t="s">
        <v>259</v>
      </c>
      <c r="E838" s="11" t="s">
        <v>166</v>
      </c>
    </row>
    <row r="839" spans="1:5" ht="153">
      <c r="A839" s="12">
        <v>834</v>
      </c>
      <c r="B839" s="8" t="str">
        <f t="shared" si="12"/>
        <v>834/19</v>
      </c>
      <c r="C839" s="12" t="s">
        <v>746</v>
      </c>
      <c r="D839" s="10" t="s">
        <v>851</v>
      </c>
      <c r="E839" s="11" t="s">
        <v>84</v>
      </c>
    </row>
    <row r="840" spans="1:5" ht="76.5">
      <c r="A840" s="8">
        <v>835</v>
      </c>
      <c r="B840" s="8" t="str">
        <f t="shared" si="12"/>
        <v>835/19</v>
      </c>
      <c r="C840" s="12" t="s">
        <v>852</v>
      </c>
      <c r="D840" s="10" t="s">
        <v>863</v>
      </c>
      <c r="E840" s="11" t="s">
        <v>42</v>
      </c>
    </row>
    <row r="841" spans="1:5" ht="153">
      <c r="A841" s="12">
        <v>836</v>
      </c>
      <c r="B841" s="8" t="str">
        <f t="shared" si="12"/>
        <v>836/19</v>
      </c>
      <c r="C841" s="12" t="s">
        <v>852</v>
      </c>
      <c r="D841" s="10" t="s">
        <v>1040</v>
      </c>
      <c r="E841" s="11" t="s">
        <v>42</v>
      </c>
    </row>
    <row r="842" spans="1:5" ht="102">
      <c r="A842" s="8">
        <v>837</v>
      </c>
      <c r="B842" s="8" t="str">
        <f t="shared" si="12"/>
        <v>837/19</v>
      </c>
      <c r="C842" s="12" t="s">
        <v>852</v>
      </c>
      <c r="D842" s="10" t="s">
        <v>864</v>
      </c>
      <c r="E842" s="11" t="s">
        <v>42</v>
      </c>
    </row>
    <row r="843" spans="1:5" ht="89.25">
      <c r="A843" s="12">
        <v>838</v>
      </c>
      <c r="B843" s="8" t="str">
        <f t="shared" ref="B843:B907" si="13">A843&amp;"/19"</f>
        <v>838/19</v>
      </c>
      <c r="C843" s="12" t="s">
        <v>852</v>
      </c>
      <c r="D843" s="10" t="s">
        <v>865</v>
      </c>
      <c r="E843" s="11" t="s">
        <v>42</v>
      </c>
    </row>
    <row r="844" spans="1:5" ht="63.75">
      <c r="A844" s="8">
        <v>839</v>
      </c>
      <c r="B844" s="8" t="str">
        <f t="shared" si="13"/>
        <v>839/19</v>
      </c>
      <c r="C844" s="12" t="s">
        <v>852</v>
      </c>
      <c r="D844" s="10" t="s">
        <v>1041</v>
      </c>
      <c r="E844" s="11" t="s">
        <v>42</v>
      </c>
    </row>
    <row r="845" spans="1:5" ht="127.5">
      <c r="A845" s="12">
        <v>840</v>
      </c>
      <c r="B845" s="8" t="str">
        <f t="shared" si="13"/>
        <v>840/19</v>
      </c>
      <c r="C845" s="12" t="s">
        <v>852</v>
      </c>
      <c r="D845" s="10" t="s">
        <v>853</v>
      </c>
      <c r="E845" s="11" t="s">
        <v>86</v>
      </c>
    </row>
    <row r="846" spans="1:5" ht="76.5">
      <c r="A846" s="8">
        <v>841</v>
      </c>
      <c r="B846" s="8" t="str">
        <f t="shared" si="13"/>
        <v>841/19</v>
      </c>
      <c r="C846" s="12" t="s">
        <v>852</v>
      </c>
      <c r="D846" s="10" t="s">
        <v>854</v>
      </c>
      <c r="E846" s="11" t="s">
        <v>94</v>
      </c>
    </row>
    <row r="847" spans="1:5" ht="280.5">
      <c r="A847" s="8">
        <v>843</v>
      </c>
      <c r="B847" s="8" t="str">
        <f t="shared" si="13"/>
        <v>843/19</v>
      </c>
      <c r="C847" s="12" t="s">
        <v>852</v>
      </c>
      <c r="D847" s="10" t="s">
        <v>866</v>
      </c>
      <c r="E847" s="11" t="s">
        <v>707</v>
      </c>
    </row>
    <row r="848" spans="1:5" ht="127.5">
      <c r="A848" s="12">
        <v>844</v>
      </c>
      <c r="B848" s="8" t="str">
        <f t="shared" si="13"/>
        <v>844/19</v>
      </c>
      <c r="C848" s="12" t="s">
        <v>852</v>
      </c>
      <c r="D848" s="10" t="s">
        <v>1042</v>
      </c>
      <c r="E848" s="11" t="s">
        <v>729</v>
      </c>
    </row>
    <row r="849" spans="1:5" ht="89.25">
      <c r="A849" s="8">
        <v>845</v>
      </c>
      <c r="B849" s="8" t="str">
        <f t="shared" si="13"/>
        <v>845/19</v>
      </c>
      <c r="C849" s="12" t="s">
        <v>852</v>
      </c>
      <c r="D849" s="10" t="s">
        <v>867</v>
      </c>
      <c r="E849" s="11" t="s">
        <v>729</v>
      </c>
    </row>
    <row r="850" spans="1:5" ht="76.5">
      <c r="A850" s="12">
        <v>846</v>
      </c>
      <c r="B850" s="8" t="str">
        <f t="shared" si="13"/>
        <v>846/19</v>
      </c>
      <c r="C850" s="12" t="s">
        <v>852</v>
      </c>
      <c r="D850" s="10" t="s">
        <v>868</v>
      </c>
      <c r="E850" s="11" t="s">
        <v>729</v>
      </c>
    </row>
    <row r="851" spans="1:5" ht="204">
      <c r="A851" s="8">
        <v>847</v>
      </c>
      <c r="B851" s="8" t="str">
        <f t="shared" si="13"/>
        <v>847/19</v>
      </c>
      <c r="C851" s="12" t="s">
        <v>852</v>
      </c>
      <c r="D851" s="10" t="s">
        <v>1043</v>
      </c>
      <c r="E851" s="11" t="s">
        <v>729</v>
      </c>
    </row>
    <row r="852" spans="1:5" ht="76.5">
      <c r="A852" s="12">
        <v>848</v>
      </c>
      <c r="B852" s="8" t="str">
        <f t="shared" si="13"/>
        <v>848/19</v>
      </c>
      <c r="C852" s="12" t="s">
        <v>852</v>
      </c>
      <c r="D852" s="10" t="s">
        <v>869</v>
      </c>
      <c r="E852" s="11" t="s">
        <v>344</v>
      </c>
    </row>
    <row r="853" spans="1:5" ht="63.75">
      <c r="A853" s="8">
        <v>849</v>
      </c>
      <c r="B853" s="8" t="str">
        <f t="shared" si="13"/>
        <v>849/19</v>
      </c>
      <c r="C853" s="12" t="s">
        <v>852</v>
      </c>
      <c r="D853" s="10" t="s">
        <v>557</v>
      </c>
      <c r="E853" s="11" t="s">
        <v>344</v>
      </c>
    </row>
    <row r="854" spans="1:5" ht="51">
      <c r="A854" s="12">
        <v>850</v>
      </c>
      <c r="B854" s="8" t="str">
        <f t="shared" si="13"/>
        <v>850/19</v>
      </c>
      <c r="C854" s="12" t="s">
        <v>852</v>
      </c>
      <c r="D854" s="10" t="s">
        <v>855</v>
      </c>
      <c r="E854" s="11" t="s">
        <v>63</v>
      </c>
    </row>
    <row r="855" spans="1:5" ht="51">
      <c r="A855" s="8">
        <v>851</v>
      </c>
      <c r="B855" s="8" t="str">
        <f t="shared" si="13"/>
        <v>851/19</v>
      </c>
      <c r="C855" s="12" t="s">
        <v>852</v>
      </c>
      <c r="D855" s="10" t="s">
        <v>856</v>
      </c>
      <c r="E855" s="11" t="s">
        <v>63</v>
      </c>
    </row>
    <row r="856" spans="1:5" ht="89.25">
      <c r="A856" s="12">
        <v>852</v>
      </c>
      <c r="B856" s="8" t="str">
        <f t="shared" si="13"/>
        <v>852/19</v>
      </c>
      <c r="C856" s="12" t="s">
        <v>852</v>
      </c>
      <c r="D856" s="10" t="s">
        <v>1044</v>
      </c>
      <c r="E856" s="11" t="s">
        <v>63</v>
      </c>
    </row>
    <row r="857" spans="1:5" ht="51">
      <c r="A857" s="8">
        <v>853</v>
      </c>
      <c r="B857" s="8" t="str">
        <f t="shared" si="13"/>
        <v>853/19</v>
      </c>
      <c r="C857" s="12" t="s">
        <v>852</v>
      </c>
      <c r="D857" s="10" t="s">
        <v>860</v>
      </c>
      <c r="E857" s="11" t="s">
        <v>63</v>
      </c>
    </row>
    <row r="858" spans="1:5" ht="51">
      <c r="A858" s="12">
        <v>854</v>
      </c>
      <c r="B858" s="8" t="str">
        <f t="shared" si="13"/>
        <v>854/19</v>
      </c>
      <c r="C858" s="12" t="s">
        <v>852</v>
      </c>
      <c r="D858" s="10" t="s">
        <v>859</v>
      </c>
      <c r="E858" s="11" t="s">
        <v>63</v>
      </c>
    </row>
    <row r="859" spans="1:5" ht="51">
      <c r="A859" s="8">
        <v>855</v>
      </c>
      <c r="B859" s="8" t="str">
        <f t="shared" si="13"/>
        <v>855/19</v>
      </c>
      <c r="C859" s="12" t="s">
        <v>852</v>
      </c>
      <c r="D859" s="10" t="s">
        <v>861</v>
      </c>
      <c r="E859" s="11" t="s">
        <v>63</v>
      </c>
    </row>
    <row r="860" spans="1:5" ht="63.75">
      <c r="A860" s="12">
        <v>856</v>
      </c>
      <c r="B860" s="8" t="str">
        <f t="shared" si="13"/>
        <v>856/19</v>
      </c>
      <c r="C860" s="12" t="s">
        <v>852</v>
      </c>
      <c r="D860" s="10" t="s">
        <v>862</v>
      </c>
      <c r="E860" s="11" t="s">
        <v>63</v>
      </c>
    </row>
    <row r="861" spans="1:5" ht="51">
      <c r="A861" s="8">
        <v>857</v>
      </c>
      <c r="B861" s="8" t="str">
        <f t="shared" si="13"/>
        <v>857/19</v>
      </c>
      <c r="C861" s="12" t="s">
        <v>852</v>
      </c>
      <c r="D861" s="10" t="s">
        <v>858</v>
      </c>
      <c r="E861" s="11" t="s">
        <v>63</v>
      </c>
    </row>
    <row r="862" spans="1:5" ht="76.5">
      <c r="A862" s="12">
        <v>858</v>
      </c>
      <c r="B862" s="8" t="str">
        <f t="shared" si="13"/>
        <v>858/19</v>
      </c>
      <c r="C862" s="12" t="s">
        <v>852</v>
      </c>
      <c r="D862" s="10" t="s">
        <v>857</v>
      </c>
      <c r="E862" s="11" t="s">
        <v>63</v>
      </c>
    </row>
    <row r="863" spans="1:5" ht="114.75">
      <c r="A863" s="8">
        <v>859</v>
      </c>
      <c r="B863" s="8" t="str">
        <f t="shared" si="13"/>
        <v>859/19</v>
      </c>
      <c r="C863" s="12" t="s">
        <v>852</v>
      </c>
      <c r="D863" s="10" t="s">
        <v>1045</v>
      </c>
      <c r="E863" s="11" t="s">
        <v>344</v>
      </c>
    </row>
    <row r="864" spans="1:5" ht="76.5">
      <c r="A864" s="12">
        <v>860</v>
      </c>
      <c r="B864" s="8" t="str">
        <f t="shared" si="13"/>
        <v>860/19</v>
      </c>
      <c r="C864" s="12" t="s">
        <v>852</v>
      </c>
      <c r="D864" s="10" t="s">
        <v>870</v>
      </c>
      <c r="E864" s="11" t="s">
        <v>344</v>
      </c>
    </row>
    <row r="865" spans="1:5" ht="318.75">
      <c r="A865" s="8">
        <v>861</v>
      </c>
      <c r="B865" s="8" t="str">
        <f t="shared" si="13"/>
        <v>861/19</v>
      </c>
      <c r="C865" s="12" t="s">
        <v>852</v>
      </c>
      <c r="D865" s="10" t="s">
        <v>871</v>
      </c>
      <c r="E865" s="11" t="s">
        <v>573</v>
      </c>
    </row>
    <row r="866" spans="1:5" ht="89.25">
      <c r="A866" s="12">
        <v>862</v>
      </c>
      <c r="B866" s="8" t="str">
        <f t="shared" si="13"/>
        <v>862/19</v>
      </c>
      <c r="C866" s="12" t="s">
        <v>852</v>
      </c>
      <c r="D866" s="10" t="s">
        <v>1046</v>
      </c>
      <c r="E866" s="11" t="s">
        <v>573</v>
      </c>
    </row>
    <row r="867" spans="1:5" ht="229.5">
      <c r="A867" s="8">
        <v>863</v>
      </c>
      <c r="B867" s="8" t="str">
        <f t="shared" si="13"/>
        <v>863/19</v>
      </c>
      <c r="C867" s="12" t="s">
        <v>852</v>
      </c>
      <c r="D867" s="10" t="s">
        <v>1047</v>
      </c>
      <c r="E867" s="11" t="s">
        <v>735</v>
      </c>
    </row>
    <row r="868" spans="1:5" ht="63.75">
      <c r="A868" s="12">
        <v>864</v>
      </c>
      <c r="B868" s="8" t="str">
        <f t="shared" si="13"/>
        <v>864/19</v>
      </c>
      <c r="C868" s="12" t="s">
        <v>852</v>
      </c>
      <c r="D868" s="10" t="s">
        <v>872</v>
      </c>
      <c r="E868" s="11" t="s">
        <v>63</v>
      </c>
    </row>
    <row r="869" spans="1:5" ht="114.75">
      <c r="A869" s="8">
        <v>865</v>
      </c>
      <c r="B869" s="8" t="str">
        <f t="shared" si="13"/>
        <v>865/19</v>
      </c>
      <c r="C869" s="12" t="s">
        <v>852</v>
      </c>
      <c r="D869" s="10" t="s">
        <v>1048</v>
      </c>
      <c r="E869" s="11" t="s">
        <v>63</v>
      </c>
    </row>
    <row r="870" spans="1:5" ht="114.75">
      <c r="A870" s="12">
        <v>866</v>
      </c>
      <c r="B870" s="8" t="str">
        <f t="shared" si="13"/>
        <v>866/19</v>
      </c>
      <c r="C870" s="12" t="s">
        <v>852</v>
      </c>
      <c r="D870" s="10" t="s">
        <v>1049</v>
      </c>
      <c r="E870" s="11" t="s">
        <v>63</v>
      </c>
    </row>
    <row r="871" spans="1:5" ht="114.75">
      <c r="A871" s="8">
        <v>867</v>
      </c>
      <c r="B871" s="8" t="str">
        <f t="shared" si="13"/>
        <v>867/19</v>
      </c>
      <c r="C871" s="12" t="s">
        <v>852</v>
      </c>
      <c r="D871" s="10" t="s">
        <v>1050</v>
      </c>
      <c r="E871" s="11" t="s">
        <v>63</v>
      </c>
    </row>
    <row r="872" spans="1:5" ht="114.75">
      <c r="A872" s="12">
        <v>868</v>
      </c>
      <c r="B872" s="8" t="str">
        <f t="shared" si="13"/>
        <v>868/19</v>
      </c>
      <c r="C872" s="12" t="s">
        <v>852</v>
      </c>
      <c r="D872" s="10" t="s">
        <v>1051</v>
      </c>
      <c r="E872" s="11" t="s">
        <v>63</v>
      </c>
    </row>
    <row r="873" spans="1:5" ht="114.75">
      <c r="A873" s="8">
        <v>869</v>
      </c>
      <c r="B873" s="8" t="str">
        <f t="shared" si="13"/>
        <v>869/19</v>
      </c>
      <c r="C873" s="12" t="s">
        <v>852</v>
      </c>
      <c r="D873" s="10" t="s">
        <v>873</v>
      </c>
      <c r="E873" s="11" t="s">
        <v>63</v>
      </c>
    </row>
    <row r="874" spans="1:5" ht="38.25">
      <c r="A874" s="12">
        <v>870</v>
      </c>
      <c r="B874" s="8" t="str">
        <f t="shared" si="13"/>
        <v>870/19</v>
      </c>
      <c r="C874" s="12" t="s">
        <v>852</v>
      </c>
      <c r="D874" s="10" t="s">
        <v>874</v>
      </c>
      <c r="E874" s="11" t="s">
        <v>89</v>
      </c>
    </row>
    <row r="875" spans="1:5" ht="38.25">
      <c r="A875" s="8">
        <v>871</v>
      </c>
      <c r="B875" s="8" t="str">
        <f t="shared" si="13"/>
        <v>871/19</v>
      </c>
      <c r="C875" s="12" t="s">
        <v>852</v>
      </c>
      <c r="D875" s="10" t="s">
        <v>875</v>
      </c>
      <c r="E875" s="11" t="s">
        <v>89</v>
      </c>
    </row>
    <row r="876" spans="1:5" ht="89.25">
      <c r="A876" s="12">
        <v>872</v>
      </c>
      <c r="B876" s="8" t="str">
        <f t="shared" si="13"/>
        <v>872/19</v>
      </c>
      <c r="C876" s="12" t="s">
        <v>852</v>
      </c>
      <c r="D876" s="10" t="s">
        <v>876</v>
      </c>
      <c r="E876" s="11" t="s">
        <v>23</v>
      </c>
    </row>
    <row r="877" spans="1:5" ht="89.25">
      <c r="A877" s="8">
        <v>873</v>
      </c>
      <c r="B877" s="8" t="str">
        <f t="shared" si="13"/>
        <v>873/19</v>
      </c>
      <c r="C877" s="12" t="s">
        <v>852</v>
      </c>
      <c r="D877" s="10" t="s">
        <v>877</v>
      </c>
      <c r="E877" s="11" t="s">
        <v>23</v>
      </c>
    </row>
    <row r="878" spans="1:5" ht="51">
      <c r="A878" s="12">
        <v>874</v>
      </c>
      <c r="B878" s="8" t="str">
        <f t="shared" si="13"/>
        <v>874/19</v>
      </c>
      <c r="C878" s="12" t="s">
        <v>852</v>
      </c>
      <c r="D878" s="10" t="s">
        <v>878</v>
      </c>
      <c r="E878" s="11" t="s">
        <v>81</v>
      </c>
    </row>
    <row r="879" spans="1:5" ht="102">
      <c r="A879" s="8">
        <v>875</v>
      </c>
      <c r="B879" s="8" t="str">
        <f t="shared" si="13"/>
        <v>875/19</v>
      </c>
      <c r="C879" s="12" t="s">
        <v>852</v>
      </c>
      <c r="D879" s="10" t="s">
        <v>879</v>
      </c>
      <c r="E879" s="11" t="s">
        <v>22</v>
      </c>
    </row>
    <row r="880" spans="1:5" ht="89.25">
      <c r="A880" s="12">
        <v>876</v>
      </c>
      <c r="B880" s="8" t="str">
        <f t="shared" si="13"/>
        <v>876/19</v>
      </c>
      <c r="C880" s="12" t="s">
        <v>852</v>
      </c>
      <c r="D880" s="10" t="s">
        <v>880</v>
      </c>
      <c r="E880" s="11" t="s">
        <v>22</v>
      </c>
    </row>
    <row r="881" spans="1:5" ht="102">
      <c r="A881" s="8">
        <v>877</v>
      </c>
      <c r="B881" s="8" t="str">
        <f t="shared" si="13"/>
        <v>877/19</v>
      </c>
      <c r="C881" s="12" t="s">
        <v>852</v>
      </c>
      <c r="D881" s="10" t="s">
        <v>881</v>
      </c>
      <c r="E881" s="11" t="s">
        <v>22</v>
      </c>
    </row>
    <row r="882" spans="1:5" ht="76.5">
      <c r="A882" s="12">
        <v>878</v>
      </c>
      <c r="B882" s="8" t="str">
        <f t="shared" si="13"/>
        <v>878/19</v>
      </c>
      <c r="C882" s="12" t="s">
        <v>852</v>
      </c>
      <c r="D882" s="10" t="s">
        <v>882</v>
      </c>
      <c r="E882" s="11" t="s">
        <v>94</v>
      </c>
    </row>
    <row r="883" spans="1:5" ht="191.25">
      <c r="A883" s="8">
        <v>879</v>
      </c>
      <c r="B883" s="8" t="str">
        <f t="shared" si="13"/>
        <v>879/19</v>
      </c>
      <c r="C883" s="12" t="s">
        <v>852</v>
      </c>
      <c r="D883" s="10" t="s">
        <v>1052</v>
      </c>
      <c r="E883" s="11" t="s">
        <v>21</v>
      </c>
    </row>
    <row r="884" spans="1:5" ht="63.75">
      <c r="A884" s="12">
        <v>880</v>
      </c>
      <c r="B884" s="8" t="str">
        <f t="shared" si="13"/>
        <v>880/19</v>
      </c>
      <c r="C884" s="12" t="s">
        <v>852</v>
      </c>
      <c r="D884" s="10" t="s">
        <v>1053</v>
      </c>
      <c r="E884" s="11" t="s">
        <v>84</v>
      </c>
    </row>
    <row r="885" spans="1:5" ht="76.5">
      <c r="A885" s="8">
        <v>881</v>
      </c>
      <c r="B885" s="8" t="str">
        <f t="shared" si="13"/>
        <v>881/19</v>
      </c>
      <c r="C885" s="12" t="s">
        <v>852</v>
      </c>
      <c r="D885" s="10" t="s">
        <v>883</v>
      </c>
      <c r="E885" s="11" t="s">
        <v>15</v>
      </c>
    </row>
    <row r="886" spans="1:5" ht="89.25">
      <c r="A886" s="12">
        <v>882</v>
      </c>
      <c r="B886" s="8" t="str">
        <f t="shared" si="13"/>
        <v>882/19</v>
      </c>
      <c r="C886" s="12" t="s">
        <v>852</v>
      </c>
      <c r="D886" s="10" t="s">
        <v>1054</v>
      </c>
      <c r="E886" s="11" t="s">
        <v>735</v>
      </c>
    </row>
    <row r="887" spans="1:5" ht="242.25">
      <c r="A887" s="8">
        <v>883</v>
      </c>
      <c r="B887" s="8" t="str">
        <f t="shared" si="13"/>
        <v>883/19</v>
      </c>
      <c r="C887" s="12" t="s">
        <v>852</v>
      </c>
      <c r="D887" s="10" t="s">
        <v>1055</v>
      </c>
      <c r="E887" s="11" t="s">
        <v>82</v>
      </c>
    </row>
    <row r="888" spans="1:5" ht="63.75">
      <c r="A888" s="12">
        <v>884</v>
      </c>
      <c r="B888" s="8" t="str">
        <f t="shared" si="13"/>
        <v>884/19</v>
      </c>
      <c r="C888" s="12" t="s">
        <v>852</v>
      </c>
      <c r="D888" s="10" t="s">
        <v>884</v>
      </c>
      <c r="E888" s="11" t="s">
        <v>42</v>
      </c>
    </row>
    <row r="889" spans="1:5" ht="114.75">
      <c r="A889" s="8">
        <v>885</v>
      </c>
      <c r="B889" s="8" t="str">
        <f t="shared" si="13"/>
        <v>885/19</v>
      </c>
      <c r="C889" s="12" t="s">
        <v>852</v>
      </c>
      <c r="D889" s="10" t="s">
        <v>1056</v>
      </c>
      <c r="E889" s="11" t="s">
        <v>42</v>
      </c>
    </row>
    <row r="890" spans="1:5" ht="140.25">
      <c r="A890" s="12">
        <v>886</v>
      </c>
      <c r="B890" s="8" t="str">
        <f t="shared" si="13"/>
        <v>886/19</v>
      </c>
      <c r="C890" s="12" t="s">
        <v>852</v>
      </c>
      <c r="D890" s="10" t="s">
        <v>885</v>
      </c>
      <c r="E890" s="11" t="s">
        <v>15</v>
      </c>
    </row>
    <row r="891" spans="1:5" ht="89.25">
      <c r="A891" s="8">
        <v>887</v>
      </c>
      <c r="B891" s="8" t="str">
        <f t="shared" si="13"/>
        <v>887/19</v>
      </c>
      <c r="C891" s="12" t="s">
        <v>852</v>
      </c>
      <c r="D891" s="10" t="s">
        <v>1057</v>
      </c>
      <c r="E891" s="11" t="s">
        <v>15</v>
      </c>
    </row>
    <row r="892" spans="1:5" ht="51">
      <c r="A892" s="12">
        <v>888</v>
      </c>
      <c r="B892" s="8" t="str">
        <f t="shared" si="13"/>
        <v>888/19</v>
      </c>
      <c r="C892" s="12" t="s">
        <v>852</v>
      </c>
      <c r="D892" s="41" t="s">
        <v>887</v>
      </c>
      <c r="E892" s="11" t="s">
        <v>42</v>
      </c>
    </row>
    <row r="893" spans="1:5" ht="102">
      <c r="A893" s="8">
        <v>889</v>
      </c>
      <c r="B893" s="8" t="str">
        <f t="shared" si="13"/>
        <v>889/19</v>
      </c>
      <c r="C893" s="12" t="s">
        <v>852</v>
      </c>
      <c r="D893" s="41" t="s">
        <v>886</v>
      </c>
      <c r="E893" s="11" t="s">
        <v>735</v>
      </c>
    </row>
    <row r="894" spans="1:5" ht="63.75">
      <c r="A894" s="12">
        <v>890</v>
      </c>
      <c r="B894" s="8" t="str">
        <f t="shared" si="13"/>
        <v>890/19</v>
      </c>
      <c r="C894" s="12" t="s">
        <v>888</v>
      </c>
      <c r="D894" s="10" t="s">
        <v>893</v>
      </c>
      <c r="E894" s="11" t="s">
        <v>21</v>
      </c>
    </row>
    <row r="895" spans="1:5" ht="63.75">
      <c r="A895" s="8">
        <v>891</v>
      </c>
      <c r="B895" s="8" t="str">
        <f t="shared" si="13"/>
        <v>891/19</v>
      </c>
      <c r="C895" s="12" t="s">
        <v>888</v>
      </c>
      <c r="D895" s="10" t="s">
        <v>892</v>
      </c>
      <c r="E895" s="11" t="s">
        <v>63</v>
      </c>
    </row>
    <row r="896" spans="1:5" ht="38.25">
      <c r="A896" s="12">
        <v>892</v>
      </c>
      <c r="B896" s="8" t="str">
        <f t="shared" si="13"/>
        <v>892/19</v>
      </c>
      <c r="C896" s="12" t="s">
        <v>888</v>
      </c>
      <c r="D896" s="10" t="s">
        <v>1058</v>
      </c>
      <c r="E896" s="11" t="s">
        <v>63</v>
      </c>
    </row>
    <row r="897" spans="1:5" ht="114.75">
      <c r="A897" s="8">
        <v>893</v>
      </c>
      <c r="B897" s="8" t="str">
        <f t="shared" si="13"/>
        <v>893/19</v>
      </c>
      <c r="C897" s="12" t="s">
        <v>888</v>
      </c>
      <c r="D897" s="10" t="s">
        <v>963</v>
      </c>
      <c r="E897" s="11" t="s">
        <v>22</v>
      </c>
    </row>
    <row r="898" spans="1:5" ht="89.25">
      <c r="A898" s="12">
        <v>894</v>
      </c>
      <c r="B898" s="8" t="str">
        <f t="shared" si="13"/>
        <v>894/19</v>
      </c>
      <c r="C898" s="12" t="s">
        <v>888</v>
      </c>
      <c r="D898" s="10" t="s">
        <v>889</v>
      </c>
      <c r="E898" s="11" t="s">
        <v>89</v>
      </c>
    </row>
    <row r="899" spans="1:5" ht="63.75">
      <c r="A899" s="8">
        <v>895</v>
      </c>
      <c r="B899" s="8" t="str">
        <f t="shared" si="13"/>
        <v>895/19</v>
      </c>
      <c r="C899" s="12" t="s">
        <v>888</v>
      </c>
      <c r="D899" s="10" t="s">
        <v>890</v>
      </c>
      <c r="E899" s="11" t="s">
        <v>23</v>
      </c>
    </row>
    <row r="900" spans="1:5" ht="38.25">
      <c r="A900" s="12">
        <v>896</v>
      </c>
      <c r="B900" s="8" t="str">
        <f t="shared" si="13"/>
        <v>896/19</v>
      </c>
      <c r="C900" s="12" t="s">
        <v>888</v>
      </c>
      <c r="D900" s="10" t="s">
        <v>891</v>
      </c>
      <c r="E900" s="11" t="s">
        <v>23</v>
      </c>
    </row>
    <row r="901" spans="1:5" ht="76.5">
      <c r="A901" s="8">
        <v>897</v>
      </c>
      <c r="B901" s="8" t="str">
        <f t="shared" si="13"/>
        <v>897/19</v>
      </c>
      <c r="C901" s="12" t="s">
        <v>888</v>
      </c>
      <c r="D901" s="10" t="s">
        <v>894</v>
      </c>
      <c r="E901" s="11" t="s">
        <v>23</v>
      </c>
    </row>
    <row r="902" spans="1:5" ht="89.25">
      <c r="A902" s="12">
        <v>898</v>
      </c>
      <c r="B902" s="8" t="str">
        <f t="shared" si="13"/>
        <v>898/19</v>
      </c>
      <c r="C902" s="12" t="s">
        <v>888</v>
      </c>
      <c r="D902" s="10" t="s">
        <v>895</v>
      </c>
      <c r="E902" s="11" t="s">
        <v>23</v>
      </c>
    </row>
    <row r="903" spans="1:5" ht="102">
      <c r="A903" s="8">
        <v>899</v>
      </c>
      <c r="B903" s="8" t="str">
        <f t="shared" si="13"/>
        <v>899/19</v>
      </c>
      <c r="C903" s="12" t="s">
        <v>888</v>
      </c>
      <c r="D903" s="10" t="s">
        <v>1059</v>
      </c>
      <c r="E903" s="11" t="s">
        <v>23</v>
      </c>
    </row>
    <row r="904" spans="1:5" ht="51">
      <c r="A904" s="12">
        <v>900</v>
      </c>
      <c r="B904" s="8" t="str">
        <f t="shared" si="13"/>
        <v>900/19</v>
      </c>
      <c r="C904" s="12" t="s">
        <v>888</v>
      </c>
      <c r="D904" s="10" t="s">
        <v>1060</v>
      </c>
      <c r="E904" s="11" t="s">
        <v>23</v>
      </c>
    </row>
    <row r="905" spans="1:5" ht="114.75">
      <c r="A905" s="8">
        <v>901</v>
      </c>
      <c r="B905" s="8" t="str">
        <f t="shared" si="13"/>
        <v>901/19</v>
      </c>
      <c r="C905" s="12" t="s">
        <v>888</v>
      </c>
      <c r="D905" s="10" t="s">
        <v>1061</v>
      </c>
      <c r="E905" s="11" t="s">
        <v>81</v>
      </c>
    </row>
    <row r="906" spans="1:5" ht="216.75">
      <c r="A906" s="12">
        <v>902</v>
      </c>
      <c r="B906" s="8" t="str">
        <f t="shared" ref="B906:B970" si="14">A906&amp;"/19"</f>
        <v>902/19</v>
      </c>
      <c r="C906" s="12" t="s">
        <v>888</v>
      </c>
      <c r="D906" s="10" t="s">
        <v>1062</v>
      </c>
      <c r="E906" s="11" t="s">
        <v>81</v>
      </c>
    </row>
    <row r="907" spans="1:5" ht="51">
      <c r="A907" s="8">
        <v>903</v>
      </c>
      <c r="B907" s="8" t="str">
        <f t="shared" si="13"/>
        <v>903/19</v>
      </c>
      <c r="C907" s="12" t="s">
        <v>888</v>
      </c>
      <c r="D907" s="10" t="s">
        <v>896</v>
      </c>
      <c r="E907" s="11" t="s">
        <v>81</v>
      </c>
    </row>
    <row r="908" spans="1:5" ht="63.75">
      <c r="A908" s="12">
        <v>904</v>
      </c>
      <c r="B908" s="8" t="str">
        <f t="shared" si="14"/>
        <v>904/19</v>
      </c>
      <c r="C908" s="12" t="s">
        <v>888</v>
      </c>
      <c r="D908" s="10" t="s">
        <v>897</v>
      </c>
      <c r="E908" s="11" t="s">
        <v>25</v>
      </c>
    </row>
    <row r="909" spans="1:5" ht="114.75">
      <c r="A909" s="8">
        <v>905</v>
      </c>
      <c r="B909" s="8" t="str">
        <f t="shared" si="14"/>
        <v>905/19</v>
      </c>
      <c r="C909" s="12" t="s">
        <v>888</v>
      </c>
      <c r="D909" s="10" t="s">
        <v>1063</v>
      </c>
      <c r="E909" s="11" t="s">
        <v>166</v>
      </c>
    </row>
    <row r="910" spans="1:5" ht="102">
      <c r="A910" s="12">
        <v>906</v>
      </c>
      <c r="B910" s="8" t="str">
        <f t="shared" si="14"/>
        <v>906/19</v>
      </c>
      <c r="C910" s="12" t="s">
        <v>888</v>
      </c>
      <c r="D910" s="10" t="s">
        <v>899</v>
      </c>
      <c r="E910" s="11" t="s">
        <v>344</v>
      </c>
    </row>
    <row r="911" spans="1:5" ht="76.5">
      <c r="A911" s="8">
        <v>907</v>
      </c>
      <c r="B911" s="8" t="str">
        <f t="shared" si="14"/>
        <v>907/19</v>
      </c>
      <c r="C911" s="12" t="s">
        <v>888</v>
      </c>
      <c r="D911" s="10" t="s">
        <v>898</v>
      </c>
      <c r="E911" s="11" t="s">
        <v>344</v>
      </c>
    </row>
    <row r="912" spans="1:5" ht="89.25">
      <c r="A912" s="12">
        <v>908</v>
      </c>
      <c r="B912" s="8" t="str">
        <f t="shared" si="14"/>
        <v>908/19</v>
      </c>
      <c r="C912" s="12" t="s">
        <v>888</v>
      </c>
      <c r="D912" s="10" t="s">
        <v>900</v>
      </c>
      <c r="E912" s="11" t="s">
        <v>17</v>
      </c>
    </row>
    <row r="913" spans="1:5" ht="165.75">
      <c r="A913" s="8">
        <v>909</v>
      </c>
      <c r="B913" s="8" t="str">
        <f t="shared" si="14"/>
        <v>909/19</v>
      </c>
      <c r="C913" s="12" t="s">
        <v>888</v>
      </c>
      <c r="D913" s="10" t="s">
        <v>1064</v>
      </c>
      <c r="E913" s="11" t="s">
        <v>17</v>
      </c>
    </row>
    <row r="914" spans="1:5" ht="178.5">
      <c r="A914" s="12">
        <v>910</v>
      </c>
      <c r="B914" s="8" t="str">
        <f t="shared" si="14"/>
        <v>910/19</v>
      </c>
      <c r="C914" s="12" t="s">
        <v>888</v>
      </c>
      <c r="D914" s="10" t="s">
        <v>1065</v>
      </c>
      <c r="E914" s="11" t="s">
        <v>17</v>
      </c>
    </row>
    <row r="915" spans="1:5" ht="63.75">
      <c r="A915" s="8">
        <v>911</v>
      </c>
      <c r="B915" s="8" t="str">
        <f t="shared" si="14"/>
        <v>911/19</v>
      </c>
      <c r="C915" s="12" t="s">
        <v>888</v>
      </c>
      <c r="D915" s="10" t="s">
        <v>55</v>
      </c>
      <c r="E915" s="11" t="s">
        <v>17</v>
      </c>
    </row>
    <row r="916" spans="1:5" ht="216.75">
      <c r="A916" s="12">
        <v>912</v>
      </c>
      <c r="B916" s="8" t="str">
        <f t="shared" si="14"/>
        <v>912/19</v>
      </c>
      <c r="C916" s="12" t="s">
        <v>888</v>
      </c>
      <c r="D916" s="10" t="s">
        <v>1066</v>
      </c>
      <c r="E916" s="11" t="s">
        <v>573</v>
      </c>
    </row>
    <row r="917" spans="1:5" ht="191.25">
      <c r="A917" s="8">
        <v>913</v>
      </c>
      <c r="B917" s="8" t="str">
        <f t="shared" si="14"/>
        <v>913/19</v>
      </c>
      <c r="C917" s="12" t="s">
        <v>888</v>
      </c>
      <c r="D917" s="10" t="s">
        <v>1067</v>
      </c>
      <c r="E917" s="11" t="s">
        <v>573</v>
      </c>
    </row>
    <row r="918" spans="1:5" ht="306">
      <c r="A918" s="12">
        <v>914</v>
      </c>
      <c r="B918" s="8" t="str">
        <f t="shared" si="14"/>
        <v>914/19</v>
      </c>
      <c r="C918" s="12" t="s">
        <v>888</v>
      </c>
      <c r="D918" s="10" t="s">
        <v>1068</v>
      </c>
      <c r="E918" s="11" t="s">
        <v>573</v>
      </c>
    </row>
    <row r="919" spans="1:5" ht="267.75">
      <c r="A919" s="8">
        <v>915</v>
      </c>
      <c r="B919" s="8" t="str">
        <f t="shared" si="14"/>
        <v>915/19</v>
      </c>
      <c r="C919" s="12" t="s">
        <v>888</v>
      </c>
      <c r="D919" s="10" t="s">
        <v>1069</v>
      </c>
      <c r="E919" s="11"/>
    </row>
    <row r="920" spans="1:5" ht="165.75">
      <c r="A920" s="12">
        <v>916</v>
      </c>
      <c r="B920" s="8" t="str">
        <f t="shared" si="14"/>
        <v>916/19</v>
      </c>
      <c r="C920" s="12" t="s">
        <v>888</v>
      </c>
      <c r="D920" s="10" t="s">
        <v>1070</v>
      </c>
      <c r="E920" s="11" t="s">
        <v>573</v>
      </c>
    </row>
    <row r="921" spans="1:5" ht="178.5">
      <c r="A921" s="8">
        <v>917</v>
      </c>
      <c r="B921" s="8" t="str">
        <f t="shared" si="14"/>
        <v>917/19</v>
      </c>
      <c r="C921" s="12" t="s">
        <v>888</v>
      </c>
      <c r="D921" s="10" t="s">
        <v>1071</v>
      </c>
      <c r="E921" s="11" t="s">
        <v>573</v>
      </c>
    </row>
    <row r="922" spans="1:5" ht="140.25">
      <c r="A922" s="12">
        <v>918</v>
      </c>
      <c r="B922" s="8" t="str">
        <f t="shared" si="14"/>
        <v>918/19</v>
      </c>
      <c r="C922" s="12" t="s">
        <v>888</v>
      </c>
      <c r="D922" s="10" t="s">
        <v>901</v>
      </c>
      <c r="E922" s="11" t="s">
        <v>735</v>
      </c>
    </row>
    <row r="923" spans="1:5" ht="255">
      <c r="A923" s="8">
        <v>919</v>
      </c>
      <c r="B923" s="8" t="str">
        <f t="shared" si="14"/>
        <v>919/19</v>
      </c>
      <c r="C923" s="12" t="s">
        <v>888</v>
      </c>
      <c r="D923" s="10" t="s">
        <v>902</v>
      </c>
      <c r="E923" s="11" t="s">
        <v>735</v>
      </c>
    </row>
    <row r="924" spans="1:5" ht="204">
      <c r="A924" s="12">
        <v>920</v>
      </c>
      <c r="B924" s="8" t="str">
        <f t="shared" si="14"/>
        <v>920/19</v>
      </c>
      <c r="C924" s="12" t="s">
        <v>888</v>
      </c>
      <c r="D924" s="10" t="s">
        <v>903</v>
      </c>
      <c r="E924" s="11" t="s">
        <v>735</v>
      </c>
    </row>
    <row r="925" spans="1:5" ht="178.5">
      <c r="A925" s="8">
        <v>921</v>
      </c>
      <c r="B925" s="8" t="str">
        <f t="shared" si="14"/>
        <v>921/19</v>
      </c>
      <c r="C925" s="12" t="s">
        <v>888</v>
      </c>
      <c r="D925" s="10" t="s">
        <v>904</v>
      </c>
      <c r="E925" s="11" t="s">
        <v>735</v>
      </c>
    </row>
    <row r="926" spans="1:5" ht="178.5">
      <c r="A926" s="12">
        <v>922</v>
      </c>
      <c r="B926" s="8" t="str">
        <f t="shared" si="14"/>
        <v>922/19</v>
      </c>
      <c r="C926" s="12" t="s">
        <v>888</v>
      </c>
      <c r="D926" s="10" t="s">
        <v>905</v>
      </c>
      <c r="E926" s="11" t="s">
        <v>735</v>
      </c>
    </row>
    <row r="927" spans="1:5" ht="216.75">
      <c r="A927" s="8">
        <v>923</v>
      </c>
      <c r="B927" s="8" t="str">
        <f t="shared" si="14"/>
        <v>923/19</v>
      </c>
      <c r="C927" s="12" t="s">
        <v>888</v>
      </c>
      <c r="D927" s="10" t="s">
        <v>1072</v>
      </c>
      <c r="E927" s="11" t="s">
        <v>735</v>
      </c>
    </row>
    <row r="928" spans="1:5" ht="216.75">
      <c r="A928" s="12">
        <v>924</v>
      </c>
      <c r="B928" s="8" t="str">
        <f t="shared" si="14"/>
        <v>924/19</v>
      </c>
      <c r="C928" s="12" t="s">
        <v>888</v>
      </c>
      <c r="D928" s="10" t="s">
        <v>1073</v>
      </c>
      <c r="E928" s="11" t="s">
        <v>735</v>
      </c>
    </row>
    <row r="929" spans="1:5" ht="165.75">
      <c r="A929" s="8">
        <v>925</v>
      </c>
      <c r="B929" s="8" t="str">
        <f t="shared" si="14"/>
        <v>925/19</v>
      </c>
      <c r="C929" s="12" t="s">
        <v>888</v>
      </c>
      <c r="D929" s="10" t="s">
        <v>906</v>
      </c>
      <c r="E929" s="11" t="s">
        <v>735</v>
      </c>
    </row>
    <row r="930" spans="1:5" ht="216.75">
      <c r="A930" s="12">
        <v>926</v>
      </c>
      <c r="B930" s="8" t="str">
        <f t="shared" si="14"/>
        <v>926/19</v>
      </c>
      <c r="C930" s="12" t="s">
        <v>888</v>
      </c>
      <c r="D930" s="10" t="s">
        <v>1074</v>
      </c>
      <c r="E930" s="11" t="s">
        <v>735</v>
      </c>
    </row>
    <row r="931" spans="1:5" ht="216.75">
      <c r="A931" s="8">
        <v>927</v>
      </c>
      <c r="B931" s="8" t="str">
        <f t="shared" si="14"/>
        <v>927/19</v>
      </c>
      <c r="C931" s="12" t="s">
        <v>888</v>
      </c>
      <c r="D931" s="10" t="s">
        <v>1075</v>
      </c>
      <c r="E931" s="11" t="s">
        <v>138</v>
      </c>
    </row>
    <row r="932" spans="1:5" ht="89.25">
      <c r="A932" s="12">
        <v>928</v>
      </c>
      <c r="B932" s="8" t="str">
        <f t="shared" si="14"/>
        <v>928/19</v>
      </c>
      <c r="C932" s="12" t="s">
        <v>888</v>
      </c>
      <c r="D932" s="10" t="s">
        <v>907</v>
      </c>
      <c r="E932" s="11" t="s">
        <v>86</v>
      </c>
    </row>
    <row r="933" spans="1:5" ht="63.75">
      <c r="A933" s="8">
        <v>929</v>
      </c>
      <c r="B933" s="8" t="str">
        <f t="shared" si="14"/>
        <v>929/19</v>
      </c>
      <c r="C933" s="12" t="s">
        <v>888</v>
      </c>
      <c r="D933" s="10" t="s">
        <v>908</v>
      </c>
      <c r="E933" s="11" t="s">
        <v>86</v>
      </c>
    </row>
    <row r="934" spans="1:5" ht="63.75">
      <c r="A934" s="12">
        <v>930</v>
      </c>
      <c r="B934" s="8" t="str">
        <f t="shared" si="14"/>
        <v>930/19</v>
      </c>
      <c r="C934" s="12" t="s">
        <v>888</v>
      </c>
      <c r="D934" s="10" t="s">
        <v>426</v>
      </c>
      <c r="E934" s="11" t="s">
        <v>86</v>
      </c>
    </row>
    <row r="935" spans="1:5" ht="51">
      <c r="A935" s="8">
        <v>931</v>
      </c>
      <c r="B935" s="8" t="str">
        <f t="shared" si="14"/>
        <v>931/19</v>
      </c>
      <c r="C935" s="12" t="s">
        <v>888</v>
      </c>
      <c r="D935" s="10" t="s">
        <v>909</v>
      </c>
      <c r="E935" s="11" t="s">
        <v>89</v>
      </c>
    </row>
    <row r="936" spans="1:5" ht="191.25">
      <c r="A936" s="12">
        <v>932</v>
      </c>
      <c r="B936" s="8" t="str">
        <f t="shared" si="14"/>
        <v>932/19</v>
      </c>
      <c r="C936" s="12" t="s">
        <v>888</v>
      </c>
      <c r="D936" s="10" t="s">
        <v>1076</v>
      </c>
      <c r="E936" s="11" t="s">
        <v>89</v>
      </c>
    </row>
    <row r="937" spans="1:5" ht="38.25">
      <c r="A937" s="8">
        <v>933</v>
      </c>
      <c r="B937" s="8" t="str">
        <f t="shared" si="14"/>
        <v>933/19</v>
      </c>
      <c r="C937" s="12" t="s">
        <v>888</v>
      </c>
      <c r="D937" s="10" t="s">
        <v>910</v>
      </c>
      <c r="E937" s="11" t="s">
        <v>42</v>
      </c>
    </row>
    <row r="938" spans="1:5" ht="25.5">
      <c r="A938" s="12">
        <v>934</v>
      </c>
      <c r="B938" s="8" t="str">
        <f t="shared" si="14"/>
        <v>934/19</v>
      </c>
      <c r="C938" s="12" t="s">
        <v>888</v>
      </c>
      <c r="D938" s="10" t="s">
        <v>911</v>
      </c>
      <c r="E938" s="11" t="s">
        <v>42</v>
      </c>
    </row>
    <row r="939" spans="1:5" ht="51">
      <c r="A939" s="8">
        <v>935</v>
      </c>
      <c r="B939" s="8" t="str">
        <f t="shared" si="14"/>
        <v>935/19</v>
      </c>
      <c r="C939" s="12" t="s">
        <v>888</v>
      </c>
      <c r="D939" s="10" t="s">
        <v>1077</v>
      </c>
      <c r="E939" s="11" t="s">
        <v>42</v>
      </c>
    </row>
    <row r="940" spans="1:5" ht="38.25">
      <c r="A940" s="12">
        <v>936</v>
      </c>
      <c r="B940" s="8" t="str">
        <f t="shared" si="14"/>
        <v>936/19</v>
      </c>
      <c r="C940" s="12" t="s">
        <v>888</v>
      </c>
      <c r="D940" s="10" t="s">
        <v>1078</v>
      </c>
      <c r="E940" s="11" t="s">
        <v>42</v>
      </c>
    </row>
    <row r="941" spans="1:5" ht="38.25">
      <c r="A941" s="8">
        <v>937</v>
      </c>
      <c r="B941" s="8" t="str">
        <f t="shared" si="14"/>
        <v>937/19</v>
      </c>
      <c r="C941" s="12" t="s">
        <v>888</v>
      </c>
      <c r="D941" s="10" t="s">
        <v>1079</v>
      </c>
      <c r="E941" s="11" t="s">
        <v>42</v>
      </c>
    </row>
    <row r="942" spans="1:5" ht="51">
      <c r="A942" s="12">
        <v>938</v>
      </c>
      <c r="B942" s="8" t="str">
        <f t="shared" si="14"/>
        <v>938/19</v>
      </c>
      <c r="C942" s="12" t="s">
        <v>888</v>
      </c>
      <c r="D942" s="10" t="s">
        <v>1080</v>
      </c>
      <c r="E942" s="11" t="s">
        <v>42</v>
      </c>
    </row>
    <row r="943" spans="1:5" ht="38.25">
      <c r="A943" s="8">
        <v>939</v>
      </c>
      <c r="B943" s="8" t="str">
        <f t="shared" si="14"/>
        <v>939/19</v>
      </c>
      <c r="C943" s="12" t="s">
        <v>888</v>
      </c>
      <c r="D943" s="10" t="s">
        <v>912</v>
      </c>
      <c r="E943" s="11" t="s">
        <v>42</v>
      </c>
    </row>
    <row r="944" spans="1:5" ht="140.25">
      <c r="A944" s="12">
        <v>940</v>
      </c>
      <c r="B944" s="8" t="str">
        <f t="shared" si="14"/>
        <v>940/19</v>
      </c>
      <c r="C944" s="12" t="s">
        <v>888</v>
      </c>
      <c r="D944" s="10" t="s">
        <v>913</v>
      </c>
      <c r="E944" s="11" t="s">
        <v>22</v>
      </c>
    </row>
    <row r="945" spans="1:5" ht="114.75">
      <c r="A945" s="8">
        <v>941</v>
      </c>
      <c r="B945" s="8" t="str">
        <f t="shared" si="14"/>
        <v>941/19</v>
      </c>
      <c r="C945" s="12" t="s">
        <v>888</v>
      </c>
      <c r="D945" s="10" t="s">
        <v>914</v>
      </c>
      <c r="E945" s="11" t="s">
        <v>22</v>
      </c>
    </row>
    <row r="946" spans="1:5" ht="63.75">
      <c r="A946" s="12">
        <v>942</v>
      </c>
      <c r="B946" s="8" t="str">
        <f t="shared" si="14"/>
        <v>942/19</v>
      </c>
      <c r="C946" s="12" t="s">
        <v>888</v>
      </c>
      <c r="D946" s="10" t="s">
        <v>915</v>
      </c>
      <c r="E946" s="11" t="s">
        <v>22</v>
      </c>
    </row>
    <row r="947" spans="1:5" ht="63.75">
      <c r="A947" s="8">
        <v>943</v>
      </c>
      <c r="B947" s="8" t="str">
        <f t="shared" si="14"/>
        <v>943/19</v>
      </c>
      <c r="C947" s="12" t="s">
        <v>888</v>
      </c>
      <c r="D947" s="10" t="s">
        <v>1081</v>
      </c>
      <c r="E947" s="11" t="s">
        <v>94</v>
      </c>
    </row>
    <row r="948" spans="1:5" ht="51">
      <c r="A948" s="12">
        <v>944</v>
      </c>
      <c r="B948" s="8" t="str">
        <f t="shared" si="14"/>
        <v>944/19</v>
      </c>
      <c r="C948" s="12" t="s">
        <v>888</v>
      </c>
      <c r="D948" s="10" t="s">
        <v>1082</v>
      </c>
      <c r="E948" s="11" t="s">
        <v>94</v>
      </c>
    </row>
    <row r="949" spans="1:5" ht="63.75">
      <c r="A949" s="8">
        <v>945</v>
      </c>
      <c r="B949" s="8" t="str">
        <f t="shared" si="14"/>
        <v>945/19</v>
      </c>
      <c r="C949" s="12" t="s">
        <v>888</v>
      </c>
      <c r="D949" s="10" t="s">
        <v>916</v>
      </c>
      <c r="E949" s="11" t="s">
        <v>94</v>
      </c>
    </row>
    <row r="950" spans="1:5" ht="51">
      <c r="A950" s="12">
        <v>946</v>
      </c>
      <c r="B950" s="8" t="str">
        <f t="shared" si="14"/>
        <v>946/19</v>
      </c>
      <c r="C950" s="12" t="s">
        <v>888</v>
      </c>
      <c r="D950" s="10" t="s">
        <v>924</v>
      </c>
      <c r="E950" s="11" t="s">
        <v>94</v>
      </c>
    </row>
    <row r="951" spans="1:5" ht="76.5">
      <c r="A951" s="8">
        <v>947</v>
      </c>
      <c r="B951" s="8" t="str">
        <f t="shared" si="14"/>
        <v>947/19</v>
      </c>
      <c r="C951" s="12" t="s">
        <v>888</v>
      </c>
      <c r="D951" s="10" t="s">
        <v>1083</v>
      </c>
      <c r="E951" s="11" t="s">
        <v>94</v>
      </c>
    </row>
    <row r="952" spans="1:5" ht="114.75">
      <c r="A952" s="12">
        <v>948</v>
      </c>
      <c r="B952" s="8" t="str">
        <f t="shared" si="14"/>
        <v>948/19</v>
      </c>
      <c r="C952" s="12" t="s">
        <v>888</v>
      </c>
      <c r="D952" s="10" t="s">
        <v>923</v>
      </c>
      <c r="E952" s="11" t="s">
        <v>94</v>
      </c>
    </row>
    <row r="953" spans="1:5" ht="89.25">
      <c r="A953" s="8">
        <v>949</v>
      </c>
      <c r="B953" s="8" t="str">
        <f t="shared" si="14"/>
        <v>949/19</v>
      </c>
      <c r="C953" s="12" t="s">
        <v>888</v>
      </c>
      <c r="D953" s="10" t="s">
        <v>1084</v>
      </c>
      <c r="E953" s="11" t="s">
        <v>94</v>
      </c>
    </row>
    <row r="954" spans="1:5" ht="76.5">
      <c r="A954" s="12">
        <v>950</v>
      </c>
      <c r="B954" s="8" t="str">
        <f t="shared" si="14"/>
        <v>950/19</v>
      </c>
      <c r="C954" s="12" t="s">
        <v>888</v>
      </c>
      <c r="D954" s="10" t="s">
        <v>917</v>
      </c>
      <c r="E954" s="11" t="s">
        <v>84</v>
      </c>
    </row>
    <row r="955" spans="1:5" ht="51">
      <c r="A955" s="8">
        <v>951</v>
      </c>
      <c r="B955" s="8" t="str">
        <f t="shared" si="14"/>
        <v>951/19</v>
      </c>
      <c r="C955" s="12" t="s">
        <v>888</v>
      </c>
      <c r="D955" s="10" t="s">
        <v>918</v>
      </c>
      <c r="E955" s="11" t="s">
        <v>84</v>
      </c>
    </row>
    <row r="956" spans="1:5" ht="63.75">
      <c r="A956" s="12">
        <v>952</v>
      </c>
      <c r="B956" s="8" t="str">
        <f t="shared" si="14"/>
        <v>952/19</v>
      </c>
      <c r="C956" s="12" t="s">
        <v>888</v>
      </c>
      <c r="D956" s="10" t="s">
        <v>919</v>
      </c>
      <c r="E956" s="11" t="s">
        <v>95</v>
      </c>
    </row>
    <row r="957" spans="1:5" ht="38.25">
      <c r="A957" s="8">
        <v>953</v>
      </c>
      <c r="B957" s="8" t="str">
        <f t="shared" si="14"/>
        <v>953/19</v>
      </c>
      <c r="C957" s="12" t="s">
        <v>888</v>
      </c>
      <c r="D957" s="10" t="s">
        <v>920</v>
      </c>
      <c r="E957" s="11" t="s">
        <v>95</v>
      </c>
    </row>
    <row r="958" spans="1:5" ht="63.75">
      <c r="A958" s="12">
        <v>954</v>
      </c>
      <c r="B958" s="8" t="str">
        <f t="shared" si="14"/>
        <v>954/19</v>
      </c>
      <c r="C958" s="12" t="s">
        <v>888</v>
      </c>
      <c r="D958" s="10" t="s">
        <v>921</v>
      </c>
      <c r="E958" s="11" t="s">
        <v>15</v>
      </c>
    </row>
    <row r="959" spans="1:5" ht="76.5">
      <c r="A959" s="8">
        <v>955</v>
      </c>
      <c r="B959" s="8" t="str">
        <f t="shared" si="14"/>
        <v>955/19</v>
      </c>
      <c r="C959" s="12" t="s">
        <v>888</v>
      </c>
      <c r="D959" s="10" t="s">
        <v>922</v>
      </c>
      <c r="E959" s="11" t="s">
        <v>15</v>
      </c>
    </row>
    <row r="960" spans="1:5" ht="25.5">
      <c r="A960" s="12">
        <v>956</v>
      </c>
      <c r="B960" s="8" t="str">
        <f t="shared" si="14"/>
        <v>956/19</v>
      </c>
      <c r="C960" s="12" t="s">
        <v>888</v>
      </c>
      <c r="D960" s="10" t="s">
        <v>43</v>
      </c>
      <c r="E960" s="11" t="s">
        <v>15</v>
      </c>
    </row>
    <row r="961" spans="1:5" ht="25.5">
      <c r="A961" s="8">
        <v>957</v>
      </c>
      <c r="B961" s="8" t="str">
        <f t="shared" si="14"/>
        <v>957/19</v>
      </c>
      <c r="C961" s="12" t="s">
        <v>888</v>
      </c>
      <c r="D961" s="10" t="s">
        <v>277</v>
      </c>
      <c r="E961" s="11" t="s">
        <v>65</v>
      </c>
    </row>
    <row r="962" spans="1:5" ht="51">
      <c r="A962" s="12">
        <v>958</v>
      </c>
      <c r="B962" s="8" t="str">
        <f t="shared" si="14"/>
        <v>958/19</v>
      </c>
      <c r="C962" s="12" t="s">
        <v>888</v>
      </c>
      <c r="D962" s="10" t="s">
        <v>927</v>
      </c>
      <c r="E962" s="11" t="s">
        <v>42</v>
      </c>
    </row>
    <row r="963" spans="1:5" ht="51">
      <c r="A963" s="8">
        <v>959</v>
      </c>
      <c r="B963" s="8" t="str">
        <f t="shared" si="14"/>
        <v>959/19</v>
      </c>
      <c r="C963" s="12" t="s">
        <v>888</v>
      </c>
      <c r="D963" s="10" t="s">
        <v>929</v>
      </c>
      <c r="E963" s="11" t="s">
        <v>42</v>
      </c>
    </row>
    <row r="964" spans="1:5" ht="51">
      <c r="A964" s="12">
        <v>960</v>
      </c>
      <c r="B964" s="8" t="str">
        <f t="shared" si="14"/>
        <v>960/19</v>
      </c>
      <c r="C964" s="12" t="s">
        <v>888</v>
      </c>
      <c r="D964" s="10" t="s">
        <v>928</v>
      </c>
      <c r="E964" s="11" t="s">
        <v>42</v>
      </c>
    </row>
    <row r="965" spans="1:5" ht="153">
      <c r="A965" s="8">
        <v>961</v>
      </c>
      <c r="B965" s="8" t="str">
        <f t="shared" si="14"/>
        <v>961/19</v>
      </c>
      <c r="C965" s="12" t="s">
        <v>888</v>
      </c>
      <c r="D965" s="10" t="s">
        <v>1085</v>
      </c>
      <c r="E965" s="11" t="s">
        <v>573</v>
      </c>
    </row>
    <row r="966" spans="1:5" ht="165.75">
      <c r="A966" s="12">
        <v>962</v>
      </c>
      <c r="B966" s="8" t="str">
        <f t="shared" si="14"/>
        <v>962/19</v>
      </c>
      <c r="C966" s="12" t="s">
        <v>888</v>
      </c>
      <c r="D966" s="10" t="s">
        <v>1086</v>
      </c>
      <c r="E966" s="11" t="s">
        <v>573</v>
      </c>
    </row>
    <row r="967" spans="1:5" ht="191.25">
      <c r="A967" s="8">
        <v>963</v>
      </c>
      <c r="B967" s="8" t="str">
        <f t="shared" si="14"/>
        <v>963/19</v>
      </c>
      <c r="C967" s="12" t="s">
        <v>888</v>
      </c>
      <c r="D967" s="10" t="s">
        <v>1087</v>
      </c>
      <c r="E967" s="11" t="s">
        <v>573</v>
      </c>
    </row>
    <row r="968" spans="1:5" ht="78" customHeight="1">
      <c r="A968" s="12">
        <v>964</v>
      </c>
      <c r="B968" s="8" t="str">
        <f t="shared" si="14"/>
        <v>964/19</v>
      </c>
      <c r="C968" s="12" t="s">
        <v>888</v>
      </c>
      <c r="D968" s="10" t="s">
        <v>1088</v>
      </c>
      <c r="E968" s="11" t="s">
        <v>573</v>
      </c>
    </row>
    <row r="969" spans="1:5" ht="63.75">
      <c r="A969" s="8">
        <v>965</v>
      </c>
      <c r="B969" s="8" t="str">
        <f t="shared" si="14"/>
        <v>965/19</v>
      </c>
      <c r="C969" s="12" t="s">
        <v>888</v>
      </c>
      <c r="D969" s="10" t="s">
        <v>1089</v>
      </c>
      <c r="E969" s="11" t="s">
        <v>15</v>
      </c>
    </row>
    <row r="970" spans="1:5" ht="76.5">
      <c r="A970" s="12">
        <v>966</v>
      </c>
      <c r="B970" s="8" t="str">
        <f t="shared" si="14"/>
        <v>966/19</v>
      </c>
      <c r="C970" s="12" t="s">
        <v>926</v>
      </c>
      <c r="D970" s="10" t="s">
        <v>1090</v>
      </c>
      <c r="E970" s="11" t="s">
        <v>84</v>
      </c>
    </row>
    <row r="971" spans="1:5" ht="102">
      <c r="A971" s="8">
        <v>967</v>
      </c>
      <c r="B971" s="8" t="str">
        <f t="shared" ref="B971:B984" si="15">A971&amp;"/19"</f>
        <v>967/19</v>
      </c>
      <c r="C971" s="12" t="s">
        <v>926</v>
      </c>
      <c r="D971" s="10" t="s">
        <v>931</v>
      </c>
      <c r="E971" s="11" t="s">
        <v>166</v>
      </c>
    </row>
    <row r="972" spans="1:5" ht="51">
      <c r="A972" s="12">
        <v>968</v>
      </c>
      <c r="B972" s="8" t="str">
        <f t="shared" si="15"/>
        <v>968/19</v>
      </c>
      <c r="C972" s="12" t="s">
        <v>926</v>
      </c>
      <c r="D972" s="10" t="s">
        <v>930</v>
      </c>
      <c r="E972" s="11" t="s">
        <v>63</v>
      </c>
    </row>
    <row r="973" spans="1:5" ht="51">
      <c r="A973" s="8">
        <v>969</v>
      </c>
      <c r="B973" s="8" t="str">
        <f t="shared" si="15"/>
        <v>969/19</v>
      </c>
      <c r="C973" s="12" t="s">
        <v>926</v>
      </c>
      <c r="D973" s="10" t="s">
        <v>1091</v>
      </c>
      <c r="E973" s="11" t="s">
        <v>63</v>
      </c>
    </row>
    <row r="974" spans="1:5" ht="38.25">
      <c r="A974" s="12">
        <v>970</v>
      </c>
      <c r="B974" s="8" t="str">
        <f t="shared" si="15"/>
        <v>970/19</v>
      </c>
      <c r="C974" s="12" t="s">
        <v>926</v>
      </c>
      <c r="D974" s="10" t="s">
        <v>1092</v>
      </c>
      <c r="E974" s="11" t="s">
        <v>63</v>
      </c>
    </row>
    <row r="975" spans="1:5" ht="63.75">
      <c r="A975" s="8">
        <v>971</v>
      </c>
      <c r="B975" s="8" t="str">
        <f t="shared" si="15"/>
        <v>971/19</v>
      </c>
      <c r="C975" s="12" t="s">
        <v>926</v>
      </c>
      <c r="D975" s="10" t="s">
        <v>1093</v>
      </c>
      <c r="E975" s="11" t="s">
        <v>63</v>
      </c>
    </row>
    <row r="976" spans="1:5" ht="76.5">
      <c r="A976" s="12">
        <v>972</v>
      </c>
      <c r="B976" s="8" t="str">
        <f t="shared" si="15"/>
        <v>972/19</v>
      </c>
      <c r="C976" s="12" t="s">
        <v>926</v>
      </c>
      <c r="D976" s="10" t="s">
        <v>925</v>
      </c>
      <c r="E976" s="11" t="s">
        <v>17</v>
      </c>
    </row>
    <row r="977" spans="1:5" ht="127.5">
      <c r="A977" s="8">
        <v>973</v>
      </c>
      <c r="B977" s="8" t="str">
        <f t="shared" si="15"/>
        <v>973/19</v>
      </c>
      <c r="C977" s="12" t="s">
        <v>926</v>
      </c>
      <c r="D977" s="10" t="s">
        <v>932</v>
      </c>
      <c r="E977" s="11" t="s">
        <v>166</v>
      </c>
    </row>
    <row r="978" spans="1:5" ht="127.5">
      <c r="A978" s="12">
        <v>974</v>
      </c>
      <c r="B978" s="8" t="str">
        <f t="shared" si="15"/>
        <v>974/19</v>
      </c>
      <c r="C978" s="12" t="s">
        <v>926</v>
      </c>
      <c r="D978" s="10" t="s">
        <v>933</v>
      </c>
      <c r="E978" s="11" t="s">
        <v>166</v>
      </c>
    </row>
    <row r="979" spans="1:5" ht="76.5">
      <c r="A979" s="8">
        <v>975</v>
      </c>
      <c r="B979" s="8" t="str">
        <f t="shared" si="15"/>
        <v>975/19</v>
      </c>
      <c r="C979" s="12" t="s">
        <v>926</v>
      </c>
      <c r="D979" s="10" t="s">
        <v>934</v>
      </c>
      <c r="E979" s="11" t="s">
        <v>138</v>
      </c>
    </row>
    <row r="980" spans="1:5" ht="102">
      <c r="A980" s="12">
        <v>976</v>
      </c>
      <c r="B980" s="8" t="str">
        <f t="shared" si="15"/>
        <v>976/19</v>
      </c>
      <c r="C980" s="12" t="s">
        <v>926</v>
      </c>
      <c r="D980" s="10" t="s">
        <v>1094</v>
      </c>
      <c r="E980" s="11" t="s">
        <v>729</v>
      </c>
    </row>
    <row r="981" spans="1:5" ht="51">
      <c r="A981" s="8">
        <v>977</v>
      </c>
      <c r="B981" s="8" t="str">
        <f t="shared" si="15"/>
        <v>977/19</v>
      </c>
      <c r="C981" s="12" t="s">
        <v>926</v>
      </c>
      <c r="D981" s="10" t="s">
        <v>935</v>
      </c>
      <c r="E981" s="11" t="s">
        <v>729</v>
      </c>
    </row>
    <row r="982" spans="1:5" ht="76.5">
      <c r="A982" s="12">
        <v>978</v>
      </c>
      <c r="B982" s="8" t="str">
        <f t="shared" si="15"/>
        <v>978/19</v>
      </c>
      <c r="C982" s="12" t="s">
        <v>926</v>
      </c>
      <c r="D982" s="10" t="s">
        <v>964</v>
      </c>
      <c r="E982" s="11" t="s">
        <v>729</v>
      </c>
    </row>
    <row r="983" spans="1:5" ht="89.25">
      <c r="A983" s="8">
        <v>979</v>
      </c>
      <c r="B983" s="8" t="str">
        <f t="shared" si="15"/>
        <v>979/19</v>
      </c>
      <c r="C983" s="12" t="s">
        <v>926</v>
      </c>
      <c r="D983" s="10" t="s">
        <v>936</v>
      </c>
      <c r="E983" s="11" t="s">
        <v>729</v>
      </c>
    </row>
    <row r="984" spans="1:5" ht="63.75">
      <c r="A984" s="12">
        <v>980</v>
      </c>
      <c r="B984" s="8" t="str">
        <f t="shared" si="15"/>
        <v>980/19</v>
      </c>
      <c r="C984" s="12" t="s">
        <v>926</v>
      </c>
      <c r="D984" s="10" t="s">
        <v>1095</v>
      </c>
      <c r="E984" s="11" t="s">
        <v>729</v>
      </c>
    </row>
    <row r="985" spans="1:5" ht="51">
      <c r="A985" s="8">
        <v>981</v>
      </c>
      <c r="B985" s="8" t="str">
        <f t="shared" ref="B985:B1048" si="16">A985&amp;"/19"</f>
        <v>981/19</v>
      </c>
      <c r="C985" s="12" t="s">
        <v>926</v>
      </c>
      <c r="D985" s="10" t="s">
        <v>937</v>
      </c>
      <c r="E985" s="11" t="s">
        <v>344</v>
      </c>
    </row>
    <row r="986" spans="1:5" ht="51">
      <c r="A986" s="12">
        <v>982</v>
      </c>
      <c r="B986" s="8" t="str">
        <f t="shared" si="16"/>
        <v>982/19</v>
      </c>
      <c r="C986" s="12" t="s">
        <v>926</v>
      </c>
      <c r="D986" s="10" t="s">
        <v>938</v>
      </c>
      <c r="E986" s="11" t="s">
        <v>344</v>
      </c>
    </row>
    <row r="987" spans="1:5" ht="63.75">
      <c r="A987" s="8">
        <v>983</v>
      </c>
      <c r="B987" s="8" t="str">
        <f t="shared" si="16"/>
        <v>983/19</v>
      </c>
      <c r="C987" s="12" t="s">
        <v>926</v>
      </c>
      <c r="D987" s="10" t="s">
        <v>939</v>
      </c>
      <c r="E987" s="11" t="s">
        <v>344</v>
      </c>
    </row>
    <row r="988" spans="1:5" ht="63.75">
      <c r="A988" s="12">
        <v>984</v>
      </c>
      <c r="B988" s="8" t="str">
        <f t="shared" si="16"/>
        <v>984/19</v>
      </c>
      <c r="C988" s="12" t="s">
        <v>926</v>
      </c>
      <c r="D988" s="10" t="s">
        <v>940</v>
      </c>
      <c r="E988" s="11" t="s">
        <v>344</v>
      </c>
    </row>
    <row r="989" spans="1:5" ht="89.25">
      <c r="A989" s="8">
        <v>985</v>
      </c>
      <c r="B989" s="8" t="str">
        <f t="shared" si="16"/>
        <v>985/19</v>
      </c>
      <c r="C989" s="12" t="s">
        <v>926</v>
      </c>
      <c r="D989" s="10" t="s">
        <v>1096</v>
      </c>
      <c r="E989" s="11" t="s">
        <v>17</v>
      </c>
    </row>
    <row r="990" spans="1:5" ht="165.75">
      <c r="A990" s="12">
        <v>986</v>
      </c>
      <c r="B990" s="8" t="str">
        <f t="shared" si="16"/>
        <v>986/19</v>
      </c>
      <c r="C990" s="12" t="s">
        <v>926</v>
      </c>
      <c r="D990" s="10" t="s">
        <v>1097</v>
      </c>
      <c r="E990" s="11" t="s">
        <v>17</v>
      </c>
    </row>
    <row r="991" spans="1:5" ht="76.5">
      <c r="A991" s="8">
        <v>987</v>
      </c>
      <c r="B991" s="8" t="str">
        <f t="shared" si="16"/>
        <v>987/19</v>
      </c>
      <c r="C991" s="12" t="s">
        <v>926</v>
      </c>
      <c r="D991" s="10" t="s">
        <v>941</v>
      </c>
      <c r="E991" s="11" t="s">
        <v>17</v>
      </c>
    </row>
    <row r="992" spans="1:5" ht="267.75">
      <c r="A992" s="12">
        <v>988</v>
      </c>
      <c r="B992" s="8" t="str">
        <f t="shared" si="16"/>
        <v>988/19</v>
      </c>
      <c r="C992" s="12" t="s">
        <v>926</v>
      </c>
      <c r="D992" s="10" t="s">
        <v>1098</v>
      </c>
      <c r="E992" s="11" t="s">
        <v>573</v>
      </c>
    </row>
    <row r="993" spans="1:5" ht="140.25">
      <c r="A993" s="8">
        <v>989</v>
      </c>
      <c r="B993" s="8" t="str">
        <f t="shared" si="16"/>
        <v>989/19</v>
      </c>
      <c r="C993" s="12" t="s">
        <v>926</v>
      </c>
      <c r="D993" s="10" t="s">
        <v>1099</v>
      </c>
      <c r="E993" s="11" t="s">
        <v>573</v>
      </c>
    </row>
    <row r="994" spans="1:5" ht="153">
      <c r="A994" s="12">
        <v>990</v>
      </c>
      <c r="B994" s="8" t="str">
        <f t="shared" si="16"/>
        <v>990/19</v>
      </c>
      <c r="C994" s="12" t="s">
        <v>926</v>
      </c>
      <c r="D994" s="10" t="s">
        <v>942</v>
      </c>
      <c r="E994" s="11" t="s">
        <v>573</v>
      </c>
    </row>
    <row r="995" spans="1:5" ht="229.5">
      <c r="A995" s="8">
        <v>991</v>
      </c>
      <c r="B995" s="8" t="str">
        <f t="shared" si="16"/>
        <v>991/19</v>
      </c>
      <c r="C995" s="12" t="s">
        <v>926</v>
      </c>
      <c r="D995" s="10" t="s">
        <v>943</v>
      </c>
      <c r="E995" s="11" t="s">
        <v>573</v>
      </c>
    </row>
    <row r="996" spans="1:5" ht="216.75">
      <c r="A996" s="12">
        <v>992</v>
      </c>
      <c r="B996" s="8" t="str">
        <f t="shared" si="16"/>
        <v>992/19</v>
      </c>
      <c r="C996" s="12" t="s">
        <v>926</v>
      </c>
      <c r="D996" s="10" t="s">
        <v>1100</v>
      </c>
      <c r="E996" s="11" t="s">
        <v>86</v>
      </c>
    </row>
    <row r="997" spans="1:5" ht="76.5">
      <c r="A997" s="8">
        <v>993</v>
      </c>
      <c r="B997" s="8" t="str">
        <f t="shared" si="16"/>
        <v>993/19</v>
      </c>
      <c r="C997" s="12" t="s">
        <v>926</v>
      </c>
      <c r="D997" s="10" t="s">
        <v>944</v>
      </c>
      <c r="E997" s="11" t="s">
        <v>81</v>
      </c>
    </row>
    <row r="998" spans="1:5" ht="102">
      <c r="A998" s="12">
        <v>994</v>
      </c>
      <c r="B998" s="8" t="str">
        <f t="shared" si="16"/>
        <v>994/19</v>
      </c>
      <c r="C998" s="12" t="s">
        <v>926</v>
      </c>
      <c r="D998" s="10" t="s">
        <v>945</v>
      </c>
      <c r="E998" s="11" t="s">
        <v>81</v>
      </c>
    </row>
    <row r="999" spans="1:5" ht="38.25">
      <c r="A999" s="8">
        <v>995</v>
      </c>
      <c r="B999" s="8" t="str">
        <f t="shared" si="16"/>
        <v>995/19</v>
      </c>
      <c r="C999" s="12" t="s">
        <v>926</v>
      </c>
      <c r="D999" s="10" t="s">
        <v>946</v>
      </c>
      <c r="E999" s="11" t="s">
        <v>23</v>
      </c>
    </row>
    <row r="1000" spans="1:5" ht="38.25">
      <c r="A1000" s="12">
        <v>996</v>
      </c>
      <c r="B1000" s="8" t="str">
        <f t="shared" si="16"/>
        <v>996/19</v>
      </c>
      <c r="C1000" s="12" t="s">
        <v>926</v>
      </c>
      <c r="D1000" s="10" t="s">
        <v>947</v>
      </c>
      <c r="E1000" s="11" t="s">
        <v>23</v>
      </c>
    </row>
    <row r="1001" spans="1:5" ht="89.25">
      <c r="A1001" s="8">
        <v>997</v>
      </c>
      <c r="B1001" s="8" t="str">
        <f t="shared" si="16"/>
        <v>997/19</v>
      </c>
      <c r="C1001" s="12" t="s">
        <v>926</v>
      </c>
      <c r="D1001" s="10" t="s">
        <v>1101</v>
      </c>
      <c r="E1001" s="11" t="s">
        <v>42</v>
      </c>
    </row>
    <row r="1002" spans="1:5" ht="76.5">
      <c r="A1002" s="12">
        <v>998</v>
      </c>
      <c r="B1002" s="8" t="str">
        <f t="shared" si="16"/>
        <v>998/19</v>
      </c>
      <c r="C1002" s="12" t="s">
        <v>926</v>
      </c>
      <c r="D1002" s="10" t="s">
        <v>948</v>
      </c>
      <c r="E1002" s="11" t="s">
        <v>42</v>
      </c>
    </row>
    <row r="1003" spans="1:5" ht="89.25">
      <c r="A1003" s="8">
        <v>999</v>
      </c>
      <c r="B1003" s="8" t="str">
        <f t="shared" si="16"/>
        <v>999/19</v>
      </c>
      <c r="C1003" s="12" t="s">
        <v>926</v>
      </c>
      <c r="D1003" s="10" t="s">
        <v>949</v>
      </c>
      <c r="E1003" s="11" t="s">
        <v>42</v>
      </c>
    </row>
    <row r="1004" spans="1:5" ht="76.5">
      <c r="A1004" s="12">
        <v>1000</v>
      </c>
      <c r="B1004" s="8" t="str">
        <f t="shared" si="16"/>
        <v>1000/19</v>
      </c>
      <c r="C1004" s="12" t="s">
        <v>926</v>
      </c>
      <c r="D1004" s="10" t="s">
        <v>1102</v>
      </c>
      <c r="E1004" s="11" t="s">
        <v>42</v>
      </c>
    </row>
    <row r="1005" spans="1:5" ht="216.75">
      <c r="A1005" s="8">
        <v>1001</v>
      </c>
      <c r="B1005" s="8" t="str">
        <f t="shared" si="16"/>
        <v>1001/19</v>
      </c>
      <c r="C1005" s="12" t="s">
        <v>926</v>
      </c>
      <c r="D1005" s="10" t="s">
        <v>950</v>
      </c>
      <c r="E1005" s="11" t="s">
        <v>22</v>
      </c>
    </row>
    <row r="1006" spans="1:5" ht="153">
      <c r="A1006" s="12">
        <v>1002</v>
      </c>
      <c r="B1006" s="8" t="str">
        <f t="shared" si="16"/>
        <v>1002/19</v>
      </c>
      <c r="C1006" s="12" t="s">
        <v>926</v>
      </c>
      <c r="D1006" s="10" t="s">
        <v>951</v>
      </c>
      <c r="E1006" s="11" t="s">
        <v>22</v>
      </c>
    </row>
    <row r="1007" spans="1:5" ht="140.25">
      <c r="A1007" s="8">
        <v>1003</v>
      </c>
      <c r="B1007" s="8" t="str">
        <f t="shared" si="16"/>
        <v>1003/19</v>
      </c>
      <c r="C1007" s="12" t="s">
        <v>926</v>
      </c>
      <c r="D1007" s="10" t="s">
        <v>188</v>
      </c>
      <c r="E1007" s="11" t="s">
        <v>22</v>
      </c>
    </row>
    <row r="1008" spans="1:5" ht="216.75">
      <c r="A1008" s="12">
        <v>1004</v>
      </c>
      <c r="B1008" s="8" t="str">
        <f t="shared" si="16"/>
        <v>1004/19</v>
      </c>
      <c r="C1008" s="12" t="s">
        <v>926</v>
      </c>
      <c r="D1008" s="10" t="s">
        <v>1035</v>
      </c>
      <c r="E1008" s="11" t="s">
        <v>22</v>
      </c>
    </row>
    <row r="1009" spans="1:8" ht="114.75">
      <c r="A1009" s="8">
        <v>1005</v>
      </c>
      <c r="B1009" s="8" t="str">
        <f t="shared" si="16"/>
        <v>1005/19</v>
      </c>
      <c r="C1009" s="12" t="s">
        <v>926</v>
      </c>
      <c r="D1009" s="10" t="s">
        <v>1103</v>
      </c>
      <c r="E1009" s="11" t="s">
        <v>94</v>
      </c>
    </row>
    <row r="1010" spans="1:8" ht="127.5">
      <c r="A1010" s="12">
        <v>1006</v>
      </c>
      <c r="B1010" s="8" t="str">
        <f t="shared" si="16"/>
        <v>1006/19</v>
      </c>
      <c r="C1010" s="12" t="s">
        <v>926</v>
      </c>
      <c r="D1010" s="10" t="s">
        <v>952</v>
      </c>
      <c r="E1010" s="11"/>
      <c r="H1010" s="17"/>
    </row>
    <row r="1011" spans="1:8" ht="114.75">
      <c r="A1011" s="8">
        <v>1007</v>
      </c>
      <c r="B1011" s="8" t="str">
        <f t="shared" si="16"/>
        <v>1007/19</v>
      </c>
      <c r="C1011" s="12" t="s">
        <v>926</v>
      </c>
      <c r="D1011" s="10" t="s">
        <v>953</v>
      </c>
      <c r="E1011" s="11" t="s">
        <v>95</v>
      </c>
    </row>
    <row r="1012" spans="1:8" ht="51">
      <c r="A1012" s="12">
        <v>1008</v>
      </c>
      <c r="B1012" s="8" t="str">
        <f t="shared" si="16"/>
        <v>1008/19</v>
      </c>
      <c r="C1012" s="12" t="s">
        <v>926</v>
      </c>
      <c r="D1012" s="10" t="s">
        <v>954</v>
      </c>
      <c r="E1012" s="11" t="s">
        <v>95</v>
      </c>
    </row>
    <row r="1013" spans="1:8" ht="127.5">
      <c r="A1013" s="8">
        <v>1009</v>
      </c>
      <c r="B1013" s="8" t="str">
        <f t="shared" si="16"/>
        <v>1009/19</v>
      </c>
      <c r="C1013" s="12" t="s">
        <v>926</v>
      </c>
      <c r="D1013" s="10" t="s">
        <v>955</v>
      </c>
      <c r="E1013" s="11" t="s">
        <v>95</v>
      </c>
    </row>
    <row r="1014" spans="1:8" ht="63.75">
      <c r="A1014" s="12">
        <v>1010</v>
      </c>
      <c r="B1014" s="8" t="str">
        <f t="shared" si="16"/>
        <v>1010/19</v>
      </c>
      <c r="C1014" s="12" t="s">
        <v>926</v>
      </c>
      <c r="D1014" s="10" t="s">
        <v>956</v>
      </c>
      <c r="E1014" s="11" t="s">
        <v>15</v>
      </c>
    </row>
    <row r="1015" spans="1:8" ht="76.5">
      <c r="A1015" s="8">
        <v>1011</v>
      </c>
      <c r="B1015" s="8" t="str">
        <f t="shared" si="16"/>
        <v>1011/19</v>
      </c>
      <c r="C1015" s="12" t="s">
        <v>926</v>
      </c>
      <c r="D1015" s="10" t="s">
        <v>1104</v>
      </c>
      <c r="E1015" s="11" t="s">
        <v>15</v>
      </c>
    </row>
    <row r="1016" spans="1:8" ht="63.75">
      <c r="A1016" s="12">
        <v>1012</v>
      </c>
      <c r="B1016" s="8" t="str">
        <f t="shared" si="16"/>
        <v>1012/19</v>
      </c>
      <c r="C1016" s="12" t="s">
        <v>926</v>
      </c>
      <c r="D1016" s="10" t="s">
        <v>957</v>
      </c>
      <c r="E1016" s="11" t="s">
        <v>15</v>
      </c>
    </row>
    <row r="1017" spans="1:8" ht="63.75">
      <c r="A1017" s="8">
        <v>1013</v>
      </c>
      <c r="B1017" s="8" t="str">
        <f t="shared" si="16"/>
        <v>1013/19</v>
      </c>
      <c r="C1017" s="12" t="s">
        <v>926</v>
      </c>
      <c r="D1017" s="10" t="s">
        <v>1105</v>
      </c>
      <c r="E1017" s="11" t="s">
        <v>15</v>
      </c>
    </row>
    <row r="1018" spans="1:8" ht="102">
      <c r="A1018" s="12">
        <v>1014</v>
      </c>
      <c r="B1018" s="8" t="str">
        <f t="shared" si="16"/>
        <v>1014/19</v>
      </c>
      <c r="C1018" s="12" t="s">
        <v>926</v>
      </c>
      <c r="D1018" s="10" t="s">
        <v>1106</v>
      </c>
      <c r="E1018" s="11" t="s">
        <v>15</v>
      </c>
    </row>
    <row r="1019" spans="1:8" ht="89.25">
      <c r="A1019" s="8">
        <v>1015</v>
      </c>
      <c r="B1019" s="8" t="str">
        <f t="shared" si="16"/>
        <v>1015/19</v>
      </c>
      <c r="C1019" s="12" t="s">
        <v>926</v>
      </c>
      <c r="D1019" s="10" t="s">
        <v>958</v>
      </c>
      <c r="E1019" s="11" t="s">
        <v>65</v>
      </c>
    </row>
    <row r="1020" spans="1:8" ht="38.25">
      <c r="A1020" s="12">
        <v>1016</v>
      </c>
      <c r="B1020" s="1" t="str">
        <f t="shared" si="16"/>
        <v>1016/19</v>
      </c>
      <c r="C1020" s="60" t="s">
        <v>926</v>
      </c>
      <c r="D1020" s="61" t="s">
        <v>277</v>
      </c>
      <c r="E1020" s="62" t="s">
        <v>65</v>
      </c>
    </row>
    <row r="1021" spans="1:8" ht="38.25">
      <c r="A1021" s="8">
        <v>1017</v>
      </c>
      <c r="B1021" s="8" t="str">
        <f t="shared" si="16"/>
        <v>1017/19</v>
      </c>
      <c r="C1021" s="12" t="s">
        <v>926</v>
      </c>
      <c r="D1021" s="10" t="s">
        <v>959</v>
      </c>
      <c r="E1021" s="11" t="s">
        <v>65</v>
      </c>
    </row>
    <row r="1022" spans="1:8" ht="76.5">
      <c r="A1022" s="12">
        <v>1018</v>
      </c>
      <c r="B1022" s="8" t="str">
        <f t="shared" si="16"/>
        <v>1018/19</v>
      </c>
      <c r="C1022" s="12" t="s">
        <v>926</v>
      </c>
      <c r="D1022" s="10" t="s">
        <v>960</v>
      </c>
      <c r="E1022" s="11" t="s">
        <v>20</v>
      </c>
    </row>
    <row r="1023" spans="1:8" ht="76.5">
      <c r="A1023" s="8">
        <v>1019</v>
      </c>
      <c r="B1023" s="8" t="str">
        <f t="shared" si="16"/>
        <v>1019/19</v>
      </c>
      <c r="C1023" s="12" t="s">
        <v>926</v>
      </c>
      <c r="D1023" s="10" t="s">
        <v>961</v>
      </c>
      <c r="E1023" s="11" t="s">
        <v>23</v>
      </c>
    </row>
    <row r="1024" spans="1:8" ht="89.25">
      <c r="A1024" s="12">
        <v>1020</v>
      </c>
      <c r="B1024" s="8" t="str">
        <f t="shared" si="16"/>
        <v>1020/19</v>
      </c>
      <c r="C1024" s="12" t="s">
        <v>926</v>
      </c>
      <c r="D1024" s="10" t="s">
        <v>1107</v>
      </c>
      <c r="E1024" s="11" t="s">
        <v>23</v>
      </c>
    </row>
    <row r="1025" spans="1:10" ht="102">
      <c r="A1025" s="8">
        <v>1021</v>
      </c>
      <c r="B1025" s="8" t="str">
        <f t="shared" si="16"/>
        <v>1021/19</v>
      </c>
      <c r="C1025" s="12" t="s">
        <v>926</v>
      </c>
      <c r="D1025" s="10" t="s">
        <v>1108</v>
      </c>
      <c r="E1025" s="11" t="s">
        <v>22</v>
      </c>
    </row>
    <row r="1026" spans="1:10" ht="63.75">
      <c r="A1026" s="12">
        <v>1022</v>
      </c>
      <c r="B1026" s="8" t="str">
        <f t="shared" si="16"/>
        <v>1022/19</v>
      </c>
      <c r="C1026" s="12" t="s">
        <v>926</v>
      </c>
      <c r="D1026" s="10" t="s">
        <v>962</v>
      </c>
      <c r="E1026" s="11" t="s">
        <v>17</v>
      </c>
    </row>
    <row r="1027" spans="1:10" ht="229.5">
      <c r="A1027" s="8">
        <v>1023</v>
      </c>
      <c r="B1027" s="8" t="str">
        <f t="shared" si="16"/>
        <v>1023/19</v>
      </c>
      <c r="C1027" s="12" t="s">
        <v>965</v>
      </c>
      <c r="D1027" s="10" t="s">
        <v>1109</v>
      </c>
      <c r="E1027" s="11" t="s">
        <v>729</v>
      </c>
    </row>
    <row r="1028" spans="1:10" ht="89.25">
      <c r="A1028" s="12">
        <v>1024</v>
      </c>
      <c r="B1028" s="8" t="str">
        <f t="shared" si="16"/>
        <v>1024/19</v>
      </c>
      <c r="C1028" s="12" t="s">
        <v>965</v>
      </c>
      <c r="D1028" s="51" t="s">
        <v>1110</v>
      </c>
      <c r="E1028" s="11" t="s">
        <v>729</v>
      </c>
    </row>
    <row r="1029" spans="1:10" ht="63.75">
      <c r="A1029" s="8">
        <v>1025</v>
      </c>
      <c r="B1029" s="8" t="str">
        <f t="shared" si="16"/>
        <v>1025/19</v>
      </c>
      <c r="C1029" s="12" t="s">
        <v>965</v>
      </c>
      <c r="D1029" s="51" t="s">
        <v>967</v>
      </c>
      <c r="E1029" s="11" t="s">
        <v>729</v>
      </c>
    </row>
    <row r="1030" spans="1:10" ht="140.25">
      <c r="A1030" s="12">
        <v>1026</v>
      </c>
      <c r="B1030" s="8" t="str">
        <f t="shared" si="16"/>
        <v>1026/19</v>
      </c>
      <c r="C1030" s="12" t="s">
        <v>965</v>
      </c>
      <c r="D1030" s="51" t="s">
        <v>968</v>
      </c>
      <c r="E1030" s="11" t="s">
        <v>63</v>
      </c>
    </row>
    <row r="1031" spans="1:10" ht="51">
      <c r="A1031" s="8">
        <v>1027</v>
      </c>
      <c r="B1031" s="8" t="str">
        <f t="shared" si="16"/>
        <v>1027/19</v>
      </c>
      <c r="C1031" s="12" t="s">
        <v>965</v>
      </c>
      <c r="D1031" s="51" t="s">
        <v>969</v>
      </c>
      <c r="E1031" s="11" t="s">
        <v>63</v>
      </c>
    </row>
    <row r="1032" spans="1:10" ht="293.25">
      <c r="A1032" s="12">
        <v>1028</v>
      </c>
      <c r="B1032" s="8" t="str">
        <f t="shared" si="16"/>
        <v>1028/19</v>
      </c>
      <c r="C1032" s="12" t="s">
        <v>965</v>
      </c>
      <c r="D1032" s="10" t="s">
        <v>1111</v>
      </c>
      <c r="E1032" s="11" t="s">
        <v>63</v>
      </c>
    </row>
    <row r="1033" spans="1:10" ht="306">
      <c r="A1033" s="8">
        <v>1029</v>
      </c>
      <c r="B1033" s="8" t="str">
        <f t="shared" si="16"/>
        <v>1029/19</v>
      </c>
      <c r="C1033" s="12" t="s">
        <v>965</v>
      </c>
      <c r="D1033" s="10" t="s">
        <v>1112</v>
      </c>
      <c r="E1033" s="11" t="s">
        <v>63</v>
      </c>
    </row>
    <row r="1034" spans="1:10" ht="25.5">
      <c r="A1034" s="12">
        <v>1030</v>
      </c>
      <c r="B1034" s="8" t="str">
        <f t="shared" si="16"/>
        <v>1030/19</v>
      </c>
      <c r="C1034" s="12" t="s">
        <v>965</v>
      </c>
      <c r="D1034" s="10" t="s">
        <v>43</v>
      </c>
      <c r="E1034" s="11" t="s">
        <v>15</v>
      </c>
    </row>
    <row r="1035" spans="1:10" ht="127.5">
      <c r="A1035" s="8">
        <v>1031</v>
      </c>
      <c r="B1035" s="8" t="str">
        <f t="shared" si="16"/>
        <v>1031/19</v>
      </c>
      <c r="C1035" s="12" t="s">
        <v>965</v>
      </c>
      <c r="D1035" s="10" t="s">
        <v>966</v>
      </c>
      <c r="E1035" s="11" t="s">
        <v>86</v>
      </c>
    </row>
    <row r="1036" spans="1:10" ht="153">
      <c r="A1036" s="12">
        <v>1032</v>
      </c>
      <c r="B1036" s="8" t="str">
        <f t="shared" si="16"/>
        <v>1032/19</v>
      </c>
      <c r="C1036" s="12" t="s">
        <v>965</v>
      </c>
      <c r="D1036" s="10" t="s">
        <v>970</v>
      </c>
      <c r="E1036" s="11" t="s">
        <v>735</v>
      </c>
    </row>
    <row r="1037" spans="1:10" ht="204">
      <c r="A1037" s="8">
        <v>1033</v>
      </c>
      <c r="B1037" s="8" t="str">
        <f t="shared" si="16"/>
        <v>1033/19</v>
      </c>
      <c r="C1037" s="12" t="s">
        <v>965</v>
      </c>
      <c r="D1037" s="10" t="s">
        <v>1113</v>
      </c>
      <c r="E1037" s="11" t="s">
        <v>735</v>
      </c>
    </row>
    <row r="1038" spans="1:10" ht="63.75">
      <c r="A1038" s="12">
        <v>1034</v>
      </c>
      <c r="B1038" s="8" t="str">
        <f t="shared" si="16"/>
        <v>1034/19</v>
      </c>
      <c r="C1038" s="12" t="s">
        <v>965</v>
      </c>
      <c r="D1038" s="10" t="s">
        <v>1114</v>
      </c>
      <c r="E1038" s="11" t="s">
        <v>138</v>
      </c>
    </row>
    <row r="1039" spans="1:10" ht="127.5">
      <c r="A1039" s="8">
        <v>1035</v>
      </c>
      <c r="B1039" s="8" t="str">
        <f t="shared" si="16"/>
        <v>1035/19</v>
      </c>
      <c r="C1039" s="12" t="s">
        <v>965</v>
      </c>
      <c r="D1039" s="10" t="s">
        <v>1115</v>
      </c>
      <c r="E1039" s="11" t="s">
        <v>87</v>
      </c>
    </row>
    <row r="1040" spans="1:10" ht="216.75">
      <c r="A1040" s="12">
        <v>1036</v>
      </c>
      <c r="B1040" s="8" t="str">
        <f t="shared" si="16"/>
        <v>1036/19</v>
      </c>
      <c r="C1040" s="12" t="s">
        <v>965</v>
      </c>
      <c r="D1040" s="10" t="s">
        <v>1116</v>
      </c>
      <c r="E1040" s="11" t="s">
        <v>87</v>
      </c>
      <c r="J1040" s="20"/>
    </row>
    <row r="1041" spans="1:5" ht="76.5">
      <c r="A1041" s="8">
        <v>1037</v>
      </c>
      <c r="B1041" s="8" t="str">
        <f t="shared" si="16"/>
        <v>1037/19</v>
      </c>
      <c r="C1041" s="12" t="s">
        <v>965</v>
      </c>
      <c r="D1041" s="10" t="s">
        <v>1117</v>
      </c>
      <c r="E1041" s="11" t="s">
        <v>86</v>
      </c>
    </row>
    <row r="1042" spans="1:5" ht="89.25">
      <c r="A1042" s="12">
        <v>1038</v>
      </c>
      <c r="B1042" s="8" t="str">
        <f t="shared" si="16"/>
        <v>1038/19</v>
      </c>
      <c r="C1042" s="12" t="s">
        <v>965</v>
      </c>
      <c r="D1042" s="10" t="s">
        <v>1118</v>
      </c>
      <c r="E1042" s="11" t="s">
        <v>42</v>
      </c>
    </row>
    <row r="1043" spans="1:5" ht="63.75">
      <c r="A1043" s="8">
        <v>1039</v>
      </c>
      <c r="B1043" s="8" t="str">
        <f t="shared" si="16"/>
        <v>1039/19</v>
      </c>
      <c r="C1043" s="12" t="s">
        <v>965</v>
      </c>
      <c r="D1043" s="10" t="s">
        <v>1119</v>
      </c>
      <c r="E1043" s="11" t="s">
        <v>42</v>
      </c>
    </row>
    <row r="1044" spans="1:5" ht="140.25">
      <c r="A1044" s="12">
        <v>1040</v>
      </c>
      <c r="B1044" s="8" t="str">
        <f t="shared" si="16"/>
        <v>1040/19</v>
      </c>
      <c r="C1044" s="12" t="s">
        <v>965</v>
      </c>
      <c r="D1044" s="10" t="s">
        <v>971</v>
      </c>
      <c r="E1044" s="11" t="s">
        <v>22</v>
      </c>
    </row>
    <row r="1045" spans="1:5" ht="25.5">
      <c r="A1045" s="8">
        <v>1041</v>
      </c>
      <c r="B1045" s="8" t="str">
        <f t="shared" si="16"/>
        <v>1041/19</v>
      </c>
      <c r="C1045" s="12" t="s">
        <v>965</v>
      </c>
      <c r="D1045" s="10" t="s">
        <v>972</v>
      </c>
      <c r="E1045" s="11" t="s">
        <v>65</v>
      </c>
    </row>
    <row r="1046" spans="1:5" ht="38.25">
      <c r="A1046" s="12">
        <v>1042</v>
      </c>
      <c r="B1046" s="8" t="str">
        <f t="shared" si="16"/>
        <v>1042/19</v>
      </c>
      <c r="C1046" s="12" t="s">
        <v>965</v>
      </c>
      <c r="D1046" s="10" t="s">
        <v>973</v>
      </c>
      <c r="E1046" s="11" t="s">
        <v>65</v>
      </c>
    </row>
    <row r="1047" spans="1:5" ht="51">
      <c r="A1047" s="8">
        <v>1043</v>
      </c>
      <c r="B1047" s="8" t="str">
        <f t="shared" si="16"/>
        <v>1043/19</v>
      </c>
      <c r="C1047" s="12" t="s">
        <v>965</v>
      </c>
      <c r="D1047" s="10" t="s">
        <v>974</v>
      </c>
      <c r="E1047" s="11" t="s">
        <v>15</v>
      </c>
    </row>
    <row r="1048" spans="1:5" ht="76.5">
      <c r="A1048" s="12">
        <v>1044</v>
      </c>
      <c r="B1048" s="8" t="str">
        <f t="shared" si="16"/>
        <v>1044/19</v>
      </c>
      <c r="C1048" s="12" t="s">
        <v>965</v>
      </c>
      <c r="D1048" s="10" t="s">
        <v>975</v>
      </c>
      <c r="E1048" s="11" t="s">
        <v>15</v>
      </c>
    </row>
    <row r="1049" spans="1:5" ht="63.75">
      <c r="A1049" s="8">
        <v>1045</v>
      </c>
      <c r="B1049" s="8" t="str">
        <f t="shared" ref="B1049:B1112" si="17">A1049&amp;"/19"</f>
        <v>1045/19</v>
      </c>
      <c r="C1049" s="12" t="s">
        <v>965</v>
      </c>
      <c r="D1049" s="10" t="s">
        <v>1120</v>
      </c>
      <c r="E1049" s="11" t="s">
        <v>17</v>
      </c>
    </row>
    <row r="1050" spans="1:5" ht="242.25">
      <c r="A1050" s="12">
        <v>1046</v>
      </c>
      <c r="B1050" s="8" t="str">
        <f t="shared" si="17"/>
        <v>1046/19</v>
      </c>
      <c r="C1050" s="12" t="s">
        <v>977</v>
      </c>
      <c r="D1050" s="10" t="s">
        <v>1007</v>
      </c>
      <c r="E1050" s="11" t="s">
        <v>735</v>
      </c>
    </row>
    <row r="1051" spans="1:5" ht="165.75">
      <c r="A1051" s="8">
        <v>1047</v>
      </c>
      <c r="B1051" s="8" t="str">
        <f t="shared" si="17"/>
        <v>1047/19</v>
      </c>
      <c r="C1051" s="12" t="s">
        <v>977</v>
      </c>
      <c r="D1051" s="10" t="s">
        <v>980</v>
      </c>
      <c r="E1051" s="11" t="s">
        <v>729</v>
      </c>
    </row>
    <row r="1052" spans="1:5" ht="51">
      <c r="A1052" s="12">
        <v>1048</v>
      </c>
      <c r="B1052" s="8" t="str">
        <f t="shared" si="17"/>
        <v>1048/19</v>
      </c>
      <c r="C1052" s="12" t="s">
        <v>977</v>
      </c>
      <c r="D1052" s="10" t="s">
        <v>981</v>
      </c>
      <c r="E1052" s="11" t="s">
        <v>729</v>
      </c>
    </row>
    <row r="1053" spans="1:5" ht="255">
      <c r="A1053" s="8">
        <v>1049</v>
      </c>
      <c r="B1053" s="8" t="str">
        <f t="shared" si="17"/>
        <v>1049/19</v>
      </c>
      <c r="C1053" s="12" t="s">
        <v>977</v>
      </c>
      <c r="D1053" s="10" t="s">
        <v>982</v>
      </c>
      <c r="E1053" s="11" t="s">
        <v>729</v>
      </c>
    </row>
    <row r="1054" spans="1:5" ht="76.5">
      <c r="A1054" s="12">
        <v>1050</v>
      </c>
      <c r="B1054" s="8" t="str">
        <f t="shared" si="17"/>
        <v>1050/19</v>
      </c>
      <c r="C1054" s="12" t="s">
        <v>977</v>
      </c>
      <c r="D1054" s="10" t="s">
        <v>1010</v>
      </c>
      <c r="E1054" s="11" t="s">
        <v>17</v>
      </c>
    </row>
    <row r="1055" spans="1:5" ht="76.5">
      <c r="A1055" s="8">
        <v>1051</v>
      </c>
      <c r="B1055" s="8" t="str">
        <f t="shared" si="17"/>
        <v>1051/19</v>
      </c>
      <c r="C1055" s="12" t="s">
        <v>977</v>
      </c>
      <c r="D1055" s="10" t="s">
        <v>1014</v>
      </c>
      <c r="E1055" s="11" t="s">
        <v>17</v>
      </c>
    </row>
    <row r="1056" spans="1:5" ht="153">
      <c r="A1056" s="12">
        <v>1052</v>
      </c>
      <c r="B1056" s="8" t="str">
        <f t="shared" si="17"/>
        <v>1052/19</v>
      </c>
      <c r="C1056" s="12" t="s">
        <v>977</v>
      </c>
      <c r="D1056" s="10" t="s">
        <v>1011</v>
      </c>
      <c r="E1056" s="11" t="s">
        <v>573</v>
      </c>
    </row>
    <row r="1057" spans="1:5" ht="63.75">
      <c r="A1057" s="8">
        <v>1053</v>
      </c>
      <c r="B1057" s="8" t="str">
        <f t="shared" si="17"/>
        <v>1053/19</v>
      </c>
      <c r="C1057" s="12" t="s">
        <v>977</v>
      </c>
      <c r="D1057" s="10" t="s">
        <v>1589</v>
      </c>
      <c r="E1057" s="11" t="s">
        <v>573</v>
      </c>
    </row>
    <row r="1058" spans="1:5" ht="89.25">
      <c r="A1058" s="12">
        <v>1054</v>
      </c>
      <c r="B1058" s="8" t="str">
        <f t="shared" si="17"/>
        <v>1054/19</v>
      </c>
      <c r="C1058" s="12" t="s">
        <v>977</v>
      </c>
      <c r="D1058" s="10" t="s">
        <v>1590</v>
      </c>
      <c r="E1058" s="11" t="s">
        <v>138</v>
      </c>
    </row>
    <row r="1059" spans="1:5" ht="140.25">
      <c r="A1059" s="8">
        <v>1055</v>
      </c>
      <c r="B1059" s="8" t="str">
        <f t="shared" si="17"/>
        <v>1055/19</v>
      </c>
      <c r="C1059" s="12" t="s">
        <v>977</v>
      </c>
      <c r="D1059" s="10" t="s">
        <v>1591</v>
      </c>
      <c r="E1059" s="11" t="s">
        <v>138</v>
      </c>
    </row>
    <row r="1060" spans="1:5" ht="127.5">
      <c r="A1060" s="12">
        <v>1056</v>
      </c>
      <c r="B1060" s="8" t="str">
        <f t="shared" si="17"/>
        <v>1056/19</v>
      </c>
      <c r="C1060" s="12" t="s">
        <v>977</v>
      </c>
      <c r="D1060" s="10" t="s">
        <v>1592</v>
      </c>
      <c r="E1060" s="11" t="s">
        <v>138</v>
      </c>
    </row>
    <row r="1061" spans="1:5" ht="38.25">
      <c r="A1061" s="8">
        <v>1057</v>
      </c>
      <c r="B1061" s="8" t="str">
        <f t="shared" si="17"/>
        <v>1057/19</v>
      </c>
      <c r="C1061" s="12" t="s">
        <v>977</v>
      </c>
      <c r="D1061" s="10" t="s">
        <v>983</v>
      </c>
      <c r="E1061" s="11" t="s">
        <v>23</v>
      </c>
    </row>
    <row r="1062" spans="1:5" ht="54" customHeight="1">
      <c r="A1062" s="12">
        <v>1058</v>
      </c>
      <c r="B1062" s="8" t="str">
        <f t="shared" si="17"/>
        <v>1058/19</v>
      </c>
      <c r="C1062" s="12" t="s">
        <v>977</v>
      </c>
      <c r="D1062" s="10" t="s">
        <v>984</v>
      </c>
      <c r="E1062" s="11" t="s">
        <v>23</v>
      </c>
    </row>
    <row r="1063" spans="1:5" ht="57" customHeight="1">
      <c r="A1063" s="8">
        <v>1059</v>
      </c>
      <c r="B1063" s="8" t="str">
        <f t="shared" si="17"/>
        <v>1059/19</v>
      </c>
      <c r="C1063" s="12" t="s">
        <v>977</v>
      </c>
      <c r="D1063" s="10" t="s">
        <v>985</v>
      </c>
      <c r="E1063" s="11" t="s">
        <v>23</v>
      </c>
    </row>
    <row r="1064" spans="1:5" ht="51">
      <c r="A1064" s="12">
        <v>1060</v>
      </c>
      <c r="B1064" s="8" t="str">
        <f t="shared" si="17"/>
        <v>1060/19</v>
      </c>
      <c r="C1064" s="12" t="s">
        <v>977</v>
      </c>
      <c r="D1064" s="10" t="s">
        <v>987</v>
      </c>
      <c r="E1064" s="11" t="s">
        <v>23</v>
      </c>
    </row>
    <row r="1065" spans="1:5" ht="42.75" customHeight="1">
      <c r="A1065" s="8">
        <v>1061</v>
      </c>
      <c r="B1065" s="8" t="str">
        <f t="shared" si="17"/>
        <v>1061/19</v>
      </c>
      <c r="C1065" s="12" t="s">
        <v>977</v>
      </c>
      <c r="D1065" s="10" t="s">
        <v>986</v>
      </c>
      <c r="E1065" s="11" t="s">
        <v>23</v>
      </c>
    </row>
    <row r="1066" spans="1:5" ht="38.25">
      <c r="A1066" s="12">
        <v>1062</v>
      </c>
      <c r="B1066" s="8" t="str">
        <f t="shared" si="17"/>
        <v>1062/19</v>
      </c>
      <c r="C1066" s="12" t="s">
        <v>977</v>
      </c>
      <c r="D1066" s="10" t="s">
        <v>988</v>
      </c>
      <c r="E1066" s="11" t="s">
        <v>23</v>
      </c>
    </row>
    <row r="1067" spans="1:5" ht="38.25">
      <c r="A1067" s="8">
        <v>1063</v>
      </c>
      <c r="B1067" s="8" t="str">
        <f t="shared" si="17"/>
        <v>1063/19</v>
      </c>
      <c r="C1067" s="12" t="s">
        <v>977</v>
      </c>
      <c r="D1067" s="10" t="s">
        <v>989</v>
      </c>
      <c r="E1067" s="11" t="s">
        <v>23</v>
      </c>
    </row>
    <row r="1068" spans="1:5" ht="204">
      <c r="A1068" s="12">
        <v>1064</v>
      </c>
      <c r="B1068" s="8" t="str">
        <f t="shared" si="17"/>
        <v>1064/19</v>
      </c>
      <c r="C1068" s="12" t="s">
        <v>977</v>
      </c>
      <c r="D1068" s="10" t="s">
        <v>990</v>
      </c>
      <c r="E1068" s="11" t="s">
        <v>81</v>
      </c>
    </row>
    <row r="1069" spans="1:5" ht="63.75">
      <c r="A1069" s="8">
        <v>1065</v>
      </c>
      <c r="B1069" s="8" t="str">
        <f t="shared" si="17"/>
        <v>1065/19</v>
      </c>
      <c r="C1069" s="12" t="s">
        <v>977</v>
      </c>
      <c r="D1069" s="10" t="s">
        <v>991</v>
      </c>
      <c r="E1069" s="11" t="s">
        <v>89</v>
      </c>
    </row>
    <row r="1070" spans="1:5" ht="76.5">
      <c r="A1070" s="12">
        <v>1066</v>
      </c>
      <c r="B1070" s="8" t="str">
        <f t="shared" si="17"/>
        <v>1066/19</v>
      </c>
      <c r="C1070" s="12" t="s">
        <v>977</v>
      </c>
      <c r="D1070" s="10" t="s">
        <v>992</v>
      </c>
      <c r="E1070" s="11" t="s">
        <v>89</v>
      </c>
    </row>
    <row r="1071" spans="1:5" ht="57" customHeight="1">
      <c r="A1071" s="8">
        <v>1067</v>
      </c>
      <c r="B1071" s="8" t="str">
        <f t="shared" si="17"/>
        <v>1067/19</v>
      </c>
      <c r="C1071" s="12" t="s">
        <v>977</v>
      </c>
      <c r="D1071" s="10" t="s">
        <v>993</v>
      </c>
      <c r="E1071" s="11" t="s">
        <v>89</v>
      </c>
    </row>
    <row r="1072" spans="1:5" ht="128.25" customHeight="1">
      <c r="A1072" s="12">
        <v>1068</v>
      </c>
      <c r="B1072" s="8" t="str">
        <f t="shared" si="17"/>
        <v>1068/19</v>
      </c>
      <c r="C1072" s="12" t="s">
        <v>977</v>
      </c>
      <c r="D1072" s="10" t="s">
        <v>1123</v>
      </c>
      <c r="E1072" s="11" t="s">
        <v>729</v>
      </c>
    </row>
    <row r="1073" spans="1:5" ht="112.5" customHeight="1">
      <c r="A1073" s="8">
        <v>1069</v>
      </c>
      <c r="B1073" s="8" t="str">
        <f t="shared" si="17"/>
        <v>1069/19</v>
      </c>
      <c r="C1073" s="12" t="s">
        <v>977</v>
      </c>
      <c r="D1073" s="10" t="s">
        <v>976</v>
      </c>
      <c r="E1073" s="11" t="s">
        <v>23</v>
      </c>
    </row>
    <row r="1074" spans="1:5" ht="102">
      <c r="A1074" s="12">
        <v>1070</v>
      </c>
      <c r="B1074" s="8" t="str">
        <f t="shared" si="17"/>
        <v>1070/19</v>
      </c>
      <c r="C1074" s="12" t="s">
        <v>977</v>
      </c>
      <c r="D1074" s="10" t="s">
        <v>978</v>
      </c>
      <c r="E1074" s="11" t="s">
        <v>23</v>
      </c>
    </row>
    <row r="1075" spans="1:5" ht="140.25">
      <c r="A1075" s="8">
        <v>1071</v>
      </c>
      <c r="B1075" s="8" t="str">
        <f t="shared" si="17"/>
        <v>1071/19</v>
      </c>
      <c r="C1075" s="12" t="s">
        <v>977</v>
      </c>
      <c r="D1075" s="10" t="s">
        <v>452</v>
      </c>
      <c r="E1075" s="11" t="s">
        <v>65</v>
      </c>
    </row>
    <row r="1076" spans="1:5" ht="114.75">
      <c r="A1076" s="12">
        <v>1072</v>
      </c>
      <c r="B1076" s="8" t="str">
        <f t="shared" si="17"/>
        <v>1072/19</v>
      </c>
      <c r="C1076" s="12" t="s">
        <v>977</v>
      </c>
      <c r="D1076" s="10" t="s">
        <v>979</v>
      </c>
      <c r="E1076" s="11" t="s">
        <v>65</v>
      </c>
    </row>
    <row r="1077" spans="1:5" ht="80.25" customHeight="1">
      <c r="A1077" s="8">
        <v>1073</v>
      </c>
      <c r="B1077" s="8" t="str">
        <f t="shared" si="17"/>
        <v>1073/19</v>
      </c>
      <c r="C1077" s="12" t="s">
        <v>977</v>
      </c>
      <c r="D1077" s="10" t="s">
        <v>994</v>
      </c>
      <c r="E1077" s="11" t="s">
        <v>89</v>
      </c>
    </row>
    <row r="1078" spans="1:5" ht="76.5">
      <c r="A1078" s="12">
        <v>1074</v>
      </c>
      <c r="B1078" s="8" t="str">
        <f t="shared" si="17"/>
        <v>1074/19</v>
      </c>
      <c r="C1078" s="12" t="s">
        <v>977</v>
      </c>
      <c r="D1078" s="10" t="s">
        <v>995</v>
      </c>
      <c r="E1078" s="11" t="s">
        <v>89</v>
      </c>
    </row>
    <row r="1079" spans="1:5" ht="114.75">
      <c r="A1079" s="8">
        <v>1075</v>
      </c>
      <c r="B1079" s="8" t="str">
        <f t="shared" si="17"/>
        <v>1075/19</v>
      </c>
      <c r="C1079" s="12" t="s">
        <v>977</v>
      </c>
      <c r="D1079" s="10" t="s">
        <v>1122</v>
      </c>
      <c r="E1079" s="11" t="s">
        <v>89</v>
      </c>
    </row>
    <row r="1080" spans="1:5" ht="63.75">
      <c r="A1080" s="12">
        <v>1076</v>
      </c>
      <c r="B1080" s="8" t="str">
        <f t="shared" si="17"/>
        <v>1076/19</v>
      </c>
      <c r="C1080" s="12" t="s">
        <v>977</v>
      </c>
      <c r="D1080" s="10" t="s">
        <v>996</v>
      </c>
      <c r="E1080" s="11" t="s">
        <v>89</v>
      </c>
    </row>
    <row r="1081" spans="1:5" ht="51">
      <c r="A1081" s="8">
        <v>1077</v>
      </c>
      <c r="B1081" s="8" t="str">
        <f t="shared" si="17"/>
        <v>1077/19</v>
      </c>
      <c r="C1081" s="12" t="s">
        <v>977</v>
      </c>
      <c r="D1081" s="10" t="s">
        <v>997</v>
      </c>
      <c r="E1081" s="11" t="s">
        <v>42</v>
      </c>
    </row>
    <row r="1082" spans="1:5" ht="63.75">
      <c r="A1082" s="12">
        <v>1078</v>
      </c>
      <c r="B1082" s="8" t="str">
        <f t="shared" si="17"/>
        <v>1078/19</v>
      </c>
      <c r="C1082" s="12" t="s">
        <v>977</v>
      </c>
      <c r="D1082" s="10" t="s">
        <v>998</v>
      </c>
      <c r="E1082" s="11" t="s">
        <v>42</v>
      </c>
    </row>
    <row r="1083" spans="1:5" ht="63.75" customHeight="1">
      <c r="A1083" s="8">
        <v>1079</v>
      </c>
      <c r="B1083" s="8" t="str">
        <f t="shared" si="17"/>
        <v>1079/19</v>
      </c>
      <c r="C1083" s="12" t="s">
        <v>977</v>
      </c>
      <c r="D1083" s="10" t="s">
        <v>999</v>
      </c>
      <c r="E1083" s="11" t="s">
        <v>42</v>
      </c>
    </row>
    <row r="1084" spans="1:5" ht="84.75" customHeight="1">
      <c r="A1084" s="12">
        <v>1080</v>
      </c>
      <c r="B1084" s="8" t="str">
        <f t="shared" si="17"/>
        <v>1080/19</v>
      </c>
      <c r="C1084" s="12" t="s">
        <v>977</v>
      </c>
      <c r="D1084" s="10" t="s">
        <v>1000</v>
      </c>
      <c r="E1084" s="11" t="s">
        <v>42</v>
      </c>
    </row>
    <row r="1085" spans="1:5" ht="38.25">
      <c r="A1085" s="8">
        <v>1081</v>
      </c>
      <c r="B1085" s="8" t="str">
        <f t="shared" si="17"/>
        <v>1081/19</v>
      </c>
      <c r="C1085" s="12" t="s">
        <v>977</v>
      </c>
      <c r="D1085" s="10" t="s">
        <v>1001</v>
      </c>
      <c r="E1085" s="11" t="s">
        <v>42</v>
      </c>
    </row>
    <row r="1086" spans="1:5" ht="178.5">
      <c r="A1086" s="12">
        <v>1082</v>
      </c>
      <c r="B1086" s="8" t="str">
        <f t="shared" si="17"/>
        <v>1082/19</v>
      </c>
      <c r="C1086" s="12" t="s">
        <v>977</v>
      </c>
      <c r="D1086" s="10" t="s">
        <v>1002</v>
      </c>
      <c r="E1086" s="11" t="s">
        <v>22</v>
      </c>
    </row>
    <row r="1087" spans="1:5" ht="63.75">
      <c r="A1087" s="8">
        <v>1083</v>
      </c>
      <c r="B1087" s="8" t="str">
        <f t="shared" si="17"/>
        <v>1083/19</v>
      </c>
      <c r="C1087" s="12" t="s">
        <v>977</v>
      </c>
      <c r="D1087" s="10" t="s">
        <v>1003</v>
      </c>
      <c r="E1087" s="11" t="s">
        <v>94</v>
      </c>
    </row>
    <row r="1088" spans="1:5" ht="76.5">
      <c r="A1088" s="12">
        <v>1084</v>
      </c>
      <c r="B1088" s="8" t="str">
        <f t="shared" si="17"/>
        <v>1084/19</v>
      </c>
      <c r="C1088" s="12" t="s">
        <v>977</v>
      </c>
      <c r="D1088" s="10" t="s">
        <v>1004</v>
      </c>
      <c r="E1088" s="11" t="s">
        <v>94</v>
      </c>
    </row>
    <row r="1089" spans="1:5" ht="204">
      <c r="A1089" s="8">
        <v>1085</v>
      </c>
      <c r="B1089" s="8" t="str">
        <f t="shared" si="17"/>
        <v>1085/19</v>
      </c>
      <c r="C1089" s="12" t="s">
        <v>977</v>
      </c>
      <c r="D1089" s="10" t="s">
        <v>1005</v>
      </c>
      <c r="E1089" s="11" t="s">
        <v>15</v>
      </c>
    </row>
    <row r="1090" spans="1:5" ht="76.5">
      <c r="A1090" s="12">
        <v>1086</v>
      </c>
      <c r="B1090" s="8" t="str">
        <f t="shared" si="17"/>
        <v>1086/19</v>
      </c>
      <c r="C1090" s="12" t="s">
        <v>977</v>
      </c>
      <c r="D1090" s="10" t="s">
        <v>1009</v>
      </c>
      <c r="E1090" s="11" t="s">
        <v>15</v>
      </c>
    </row>
    <row r="1091" spans="1:5" ht="105" customHeight="1">
      <c r="A1091" s="8">
        <v>1087</v>
      </c>
      <c r="B1091" s="8" t="str">
        <f t="shared" si="17"/>
        <v>1087/19</v>
      </c>
      <c r="C1091" s="12" t="s">
        <v>977</v>
      </c>
      <c r="D1091" s="10" t="s">
        <v>1006</v>
      </c>
      <c r="E1091" s="11" t="s">
        <v>15</v>
      </c>
    </row>
    <row r="1092" spans="1:5" ht="89.25">
      <c r="A1092" s="12">
        <v>1088</v>
      </c>
      <c r="B1092" s="8" t="str">
        <f t="shared" si="17"/>
        <v>1088/19</v>
      </c>
      <c r="C1092" s="12" t="s">
        <v>977</v>
      </c>
      <c r="D1092" s="10" t="s">
        <v>1008</v>
      </c>
      <c r="E1092" s="11" t="s">
        <v>15</v>
      </c>
    </row>
    <row r="1093" spans="1:5" ht="122.25" customHeight="1">
      <c r="A1093" s="8">
        <v>1089</v>
      </c>
      <c r="B1093" s="8" t="str">
        <f t="shared" si="17"/>
        <v>1089/19</v>
      </c>
      <c r="C1093" s="12" t="s">
        <v>977</v>
      </c>
      <c r="D1093" s="10" t="s">
        <v>1012</v>
      </c>
      <c r="E1093" s="11" t="s">
        <v>86</v>
      </c>
    </row>
    <row r="1094" spans="1:5" ht="89.25">
      <c r="A1094" s="12">
        <v>1090</v>
      </c>
      <c r="B1094" s="8" t="str">
        <f t="shared" si="17"/>
        <v>1090/19</v>
      </c>
      <c r="C1094" s="12" t="s">
        <v>977</v>
      </c>
      <c r="D1094" s="10" t="s">
        <v>1013</v>
      </c>
      <c r="E1094" s="11" t="s">
        <v>729</v>
      </c>
    </row>
    <row r="1095" spans="1:5" ht="153">
      <c r="A1095" s="8">
        <v>1091</v>
      </c>
      <c r="B1095" s="8" t="str">
        <f t="shared" si="17"/>
        <v>1091/19</v>
      </c>
      <c r="C1095" s="12" t="s">
        <v>977</v>
      </c>
      <c r="D1095" s="10" t="s">
        <v>1015</v>
      </c>
      <c r="E1095" s="11" t="s">
        <v>166</v>
      </c>
    </row>
    <row r="1096" spans="1:5" ht="76.5">
      <c r="A1096" s="12">
        <v>1092</v>
      </c>
      <c r="B1096" s="8" t="str">
        <f t="shared" si="17"/>
        <v>1092/19</v>
      </c>
      <c r="C1096" s="12" t="s">
        <v>977</v>
      </c>
      <c r="D1096" s="10" t="s">
        <v>1121</v>
      </c>
      <c r="E1096" s="11" t="s">
        <v>86</v>
      </c>
    </row>
    <row r="1097" spans="1:5" ht="63.75">
      <c r="A1097" s="8">
        <v>1093</v>
      </c>
      <c r="B1097" s="8" t="str">
        <f t="shared" si="17"/>
        <v>1093/19</v>
      </c>
      <c r="C1097" s="12" t="s">
        <v>1151</v>
      </c>
      <c r="D1097" s="10" t="s">
        <v>1154</v>
      </c>
      <c r="E1097" s="11" t="s">
        <v>42</v>
      </c>
    </row>
    <row r="1098" spans="1:5" ht="89.25">
      <c r="A1098" s="12">
        <v>1094</v>
      </c>
      <c r="B1098" s="8" t="str">
        <f t="shared" si="17"/>
        <v>1094/19</v>
      </c>
      <c r="C1098" s="12" t="s">
        <v>1151</v>
      </c>
      <c r="D1098" s="10" t="s">
        <v>1124</v>
      </c>
      <c r="E1098" s="11"/>
    </row>
    <row r="1099" spans="1:5" ht="76.5">
      <c r="A1099" s="8">
        <v>1095</v>
      </c>
      <c r="B1099" s="8" t="str">
        <f t="shared" si="17"/>
        <v>1095/19</v>
      </c>
      <c r="C1099" s="12" t="s">
        <v>1016</v>
      </c>
      <c r="D1099" s="10" t="s">
        <v>1017</v>
      </c>
      <c r="E1099" s="11" t="s">
        <v>729</v>
      </c>
    </row>
    <row r="1100" spans="1:5" ht="63.75">
      <c r="A1100" s="12">
        <v>1096</v>
      </c>
      <c r="B1100" s="8" t="str">
        <f t="shared" si="17"/>
        <v>1096/19</v>
      </c>
      <c r="C1100" s="12" t="s">
        <v>1016</v>
      </c>
      <c r="D1100" s="10" t="s">
        <v>1125</v>
      </c>
      <c r="E1100" s="11" t="s">
        <v>84</v>
      </c>
    </row>
    <row r="1101" spans="1:5" ht="102">
      <c r="A1101" s="8">
        <v>1097</v>
      </c>
      <c r="B1101" s="8" t="str">
        <f t="shared" si="17"/>
        <v>1097/19</v>
      </c>
      <c r="C1101" s="12" t="s">
        <v>1016</v>
      </c>
      <c r="D1101" s="10" t="s">
        <v>1126</v>
      </c>
      <c r="E1101" s="42" t="s">
        <v>84</v>
      </c>
    </row>
    <row r="1102" spans="1:5" ht="89.25">
      <c r="A1102" s="12">
        <v>1098</v>
      </c>
      <c r="B1102" s="8" t="str">
        <f t="shared" si="17"/>
        <v>1098/19</v>
      </c>
      <c r="C1102" s="12" t="s">
        <v>1016</v>
      </c>
      <c r="D1102" s="10" t="s">
        <v>1127</v>
      </c>
      <c r="E1102" s="42" t="s">
        <v>84</v>
      </c>
    </row>
    <row r="1103" spans="1:5" ht="63.75">
      <c r="A1103" s="8">
        <v>1099</v>
      </c>
      <c r="B1103" s="8" t="str">
        <f t="shared" si="17"/>
        <v>1099/19</v>
      </c>
      <c r="C1103" s="12" t="s">
        <v>1016</v>
      </c>
      <c r="D1103" s="10" t="s">
        <v>1128</v>
      </c>
      <c r="E1103" s="11" t="s">
        <v>344</v>
      </c>
    </row>
    <row r="1104" spans="1:5" ht="55.5" customHeight="1">
      <c r="A1104" s="12">
        <v>1100</v>
      </c>
      <c r="B1104" s="8" t="str">
        <f t="shared" si="17"/>
        <v>1100/19</v>
      </c>
      <c r="C1104" s="12" t="s">
        <v>1016</v>
      </c>
      <c r="D1104" s="10" t="s">
        <v>1129</v>
      </c>
      <c r="E1104" s="11" t="s">
        <v>344</v>
      </c>
    </row>
    <row r="1105" spans="1:5" ht="51">
      <c r="A1105" s="8">
        <v>1101</v>
      </c>
      <c r="B1105" s="8" t="str">
        <f t="shared" si="17"/>
        <v>1101/19</v>
      </c>
      <c r="C1105" s="12" t="s">
        <v>1016</v>
      </c>
      <c r="D1105" s="10" t="s">
        <v>1130</v>
      </c>
      <c r="E1105" s="11" t="s">
        <v>344</v>
      </c>
    </row>
    <row r="1106" spans="1:5" ht="204">
      <c r="A1106" s="12">
        <v>1102</v>
      </c>
      <c r="B1106" s="8" t="str">
        <f t="shared" si="17"/>
        <v>1102/19</v>
      </c>
      <c r="C1106" s="12" t="s">
        <v>1016</v>
      </c>
      <c r="D1106" s="10" t="s">
        <v>1131</v>
      </c>
      <c r="E1106" s="11" t="s">
        <v>573</v>
      </c>
    </row>
    <row r="1107" spans="1:5" ht="242.25">
      <c r="A1107" s="8">
        <v>1103</v>
      </c>
      <c r="B1107" s="8" t="str">
        <f t="shared" si="17"/>
        <v>1103/19</v>
      </c>
      <c r="C1107" s="12" t="s">
        <v>1016</v>
      </c>
      <c r="D1107" s="10" t="s">
        <v>1132</v>
      </c>
      <c r="E1107" s="11" t="s">
        <v>573</v>
      </c>
    </row>
    <row r="1108" spans="1:5" ht="204">
      <c r="A1108" s="12">
        <v>1104</v>
      </c>
      <c r="B1108" s="8" t="str">
        <f t="shared" si="17"/>
        <v>1104/19</v>
      </c>
      <c r="C1108" s="12" t="s">
        <v>1016</v>
      </c>
      <c r="D1108" s="10" t="s">
        <v>1133</v>
      </c>
      <c r="E1108" s="11" t="s">
        <v>735</v>
      </c>
    </row>
    <row r="1109" spans="1:5" ht="153">
      <c r="A1109" s="8">
        <v>1105</v>
      </c>
      <c r="B1109" s="8" t="str">
        <f t="shared" si="17"/>
        <v>1105/19</v>
      </c>
      <c r="C1109" s="12" t="s">
        <v>1016</v>
      </c>
      <c r="D1109" s="10" t="s">
        <v>970</v>
      </c>
      <c r="E1109" s="11" t="s">
        <v>735</v>
      </c>
    </row>
    <row r="1110" spans="1:5" ht="76.5">
      <c r="A1110" s="12">
        <v>1106</v>
      </c>
      <c r="B1110" s="8" t="str">
        <f t="shared" si="17"/>
        <v>1106/19</v>
      </c>
      <c r="C1110" s="12" t="s">
        <v>1016</v>
      </c>
      <c r="D1110" s="10" t="s">
        <v>1134</v>
      </c>
      <c r="E1110" s="11" t="s">
        <v>63</v>
      </c>
    </row>
    <row r="1111" spans="1:5" ht="114.75">
      <c r="A1111" s="8">
        <v>1107</v>
      </c>
      <c r="B1111" s="8" t="str">
        <f t="shared" si="17"/>
        <v>1107/19</v>
      </c>
      <c r="C1111" s="12" t="s">
        <v>1016</v>
      </c>
      <c r="D1111" s="10" t="s">
        <v>1152</v>
      </c>
      <c r="E1111" s="11" t="s">
        <v>729</v>
      </c>
    </row>
    <row r="1112" spans="1:5" ht="76.5">
      <c r="A1112" s="12">
        <v>1108</v>
      </c>
      <c r="B1112" s="8" t="str">
        <f t="shared" si="17"/>
        <v>1108/19</v>
      </c>
      <c r="C1112" s="12" t="s">
        <v>1016</v>
      </c>
      <c r="D1112" s="10" t="s">
        <v>1135</v>
      </c>
      <c r="E1112" s="11" t="s">
        <v>166</v>
      </c>
    </row>
    <row r="1113" spans="1:5" ht="114" customHeight="1">
      <c r="A1113" s="8">
        <v>1109</v>
      </c>
      <c r="B1113" s="8" t="str">
        <f t="shared" ref="B1113:B1176" si="18">A1113&amp;"/19"</f>
        <v>1109/19</v>
      </c>
      <c r="C1113" s="12" t="s">
        <v>1016</v>
      </c>
      <c r="D1113" s="10" t="s">
        <v>1136</v>
      </c>
      <c r="E1113" s="11" t="s">
        <v>166</v>
      </c>
    </row>
    <row r="1114" spans="1:5" ht="76.5">
      <c r="A1114" s="12">
        <v>1110</v>
      </c>
      <c r="B1114" s="8" t="str">
        <f t="shared" si="18"/>
        <v>1110/19</v>
      </c>
      <c r="C1114" s="12" t="s">
        <v>1016</v>
      </c>
      <c r="D1114" s="10" t="s">
        <v>1137</v>
      </c>
      <c r="E1114" s="11" t="s">
        <v>166</v>
      </c>
    </row>
    <row r="1115" spans="1:5" ht="114.75">
      <c r="A1115" s="8">
        <v>1111</v>
      </c>
      <c r="B1115" s="8" t="str">
        <f t="shared" si="18"/>
        <v>1111/19</v>
      </c>
      <c r="C1115" s="12" t="s">
        <v>1016</v>
      </c>
      <c r="D1115" s="10" t="s">
        <v>1138</v>
      </c>
      <c r="E1115" s="11" t="s">
        <v>166</v>
      </c>
    </row>
    <row r="1116" spans="1:5" ht="63.75">
      <c r="A1116" s="12">
        <v>1112</v>
      </c>
      <c r="B1116" s="8" t="str">
        <f t="shared" si="18"/>
        <v>1112/19</v>
      </c>
      <c r="C1116" s="12" t="s">
        <v>1016</v>
      </c>
      <c r="D1116" s="10" t="s">
        <v>1139</v>
      </c>
      <c r="E1116" s="11" t="s">
        <v>86</v>
      </c>
    </row>
    <row r="1117" spans="1:5" ht="165.75">
      <c r="A1117" s="8">
        <v>1113</v>
      </c>
      <c r="B1117" s="8" t="str">
        <f t="shared" si="18"/>
        <v>1113/19</v>
      </c>
      <c r="C1117" s="12" t="s">
        <v>1016</v>
      </c>
      <c r="D1117" s="10" t="s">
        <v>1628</v>
      </c>
      <c r="E1117" s="11" t="s">
        <v>86</v>
      </c>
    </row>
    <row r="1118" spans="1:5" ht="140.25">
      <c r="A1118" s="12">
        <v>1114</v>
      </c>
      <c r="B1118" s="8" t="str">
        <f t="shared" si="18"/>
        <v>1114/19</v>
      </c>
      <c r="C1118" s="12" t="s">
        <v>1016</v>
      </c>
      <c r="D1118" s="10" t="s">
        <v>1140</v>
      </c>
      <c r="E1118" s="11" t="s">
        <v>86</v>
      </c>
    </row>
    <row r="1119" spans="1:5" ht="102">
      <c r="A1119" s="8">
        <v>1115</v>
      </c>
      <c r="B1119" s="8" t="str">
        <f t="shared" si="18"/>
        <v>1115/19</v>
      </c>
      <c r="C1119" s="12" t="s">
        <v>1016</v>
      </c>
      <c r="D1119" s="10" t="s">
        <v>1141</v>
      </c>
      <c r="E1119" s="11" t="s">
        <v>86</v>
      </c>
    </row>
    <row r="1120" spans="1:5" ht="65.25" customHeight="1">
      <c r="A1120" s="12">
        <v>1116</v>
      </c>
      <c r="B1120" s="8" t="str">
        <f t="shared" si="18"/>
        <v>1116/19</v>
      </c>
      <c r="C1120" s="12" t="s">
        <v>1016</v>
      </c>
      <c r="D1120" s="10" t="s">
        <v>1153</v>
      </c>
      <c r="E1120" s="11" t="s">
        <v>23</v>
      </c>
    </row>
    <row r="1121" spans="1:11" ht="51">
      <c r="A1121" s="8">
        <v>1117</v>
      </c>
      <c r="B1121" s="8" t="str">
        <f t="shared" si="18"/>
        <v>1117/19</v>
      </c>
      <c r="C1121" s="12" t="s">
        <v>1016</v>
      </c>
      <c r="D1121" s="10" t="s">
        <v>1142</v>
      </c>
      <c r="E1121" s="11" t="s">
        <v>23</v>
      </c>
    </row>
    <row r="1122" spans="1:11" ht="51">
      <c r="A1122" s="12">
        <v>1118</v>
      </c>
      <c r="B1122" s="8" t="str">
        <f t="shared" si="18"/>
        <v>1118/19</v>
      </c>
      <c r="C1122" s="12" t="s">
        <v>1016</v>
      </c>
      <c r="D1122" s="10" t="s">
        <v>1143</v>
      </c>
      <c r="E1122" s="11" t="s">
        <v>23</v>
      </c>
    </row>
    <row r="1123" spans="1:11" ht="76.5">
      <c r="A1123" s="8">
        <v>1119</v>
      </c>
      <c r="B1123" s="8" t="str">
        <f t="shared" si="18"/>
        <v>1119/19</v>
      </c>
      <c r="C1123" s="12" t="s">
        <v>1016</v>
      </c>
      <c r="D1123" s="10" t="s">
        <v>1144</v>
      </c>
      <c r="E1123" s="11" t="s">
        <v>23</v>
      </c>
      <c r="K1123" s="17"/>
    </row>
    <row r="1124" spans="1:11" ht="84.75" customHeight="1">
      <c r="A1124" s="12">
        <v>1120</v>
      </c>
      <c r="B1124" s="8" t="str">
        <f t="shared" si="18"/>
        <v>1120/19</v>
      </c>
      <c r="C1124" s="12" t="s">
        <v>1016</v>
      </c>
      <c r="D1124" s="10" t="s">
        <v>1145</v>
      </c>
      <c r="E1124" s="11" t="s">
        <v>22</v>
      </c>
    </row>
    <row r="1125" spans="1:11" ht="89.25">
      <c r="A1125" s="8">
        <v>1121</v>
      </c>
      <c r="B1125" s="8" t="str">
        <f t="shared" si="18"/>
        <v>1121/19</v>
      </c>
      <c r="C1125" s="12" t="s">
        <v>1016</v>
      </c>
      <c r="D1125" s="10" t="s">
        <v>1146</v>
      </c>
      <c r="E1125" s="11" t="s">
        <v>21</v>
      </c>
    </row>
    <row r="1126" spans="1:11" ht="127.5">
      <c r="A1126" s="12">
        <v>1122</v>
      </c>
      <c r="B1126" s="8" t="str">
        <f t="shared" si="18"/>
        <v>1122/19</v>
      </c>
      <c r="C1126" s="12" t="s">
        <v>1016</v>
      </c>
      <c r="D1126" s="10" t="s">
        <v>1593</v>
      </c>
      <c r="E1126" s="11" t="s">
        <v>65</v>
      </c>
      <c r="J1126" s="20"/>
    </row>
    <row r="1127" spans="1:11" ht="25.5">
      <c r="A1127" s="8">
        <v>1123</v>
      </c>
      <c r="B1127" s="8" t="str">
        <f t="shared" si="18"/>
        <v>1123/19</v>
      </c>
      <c r="C1127" s="12" t="s">
        <v>1016</v>
      </c>
      <c r="D1127" s="10" t="s">
        <v>972</v>
      </c>
      <c r="E1127" s="11" t="s">
        <v>65</v>
      </c>
    </row>
    <row r="1128" spans="1:11" ht="76.5">
      <c r="A1128" s="12">
        <v>1124</v>
      </c>
      <c r="B1128" s="8" t="str">
        <f t="shared" si="18"/>
        <v>1124/19</v>
      </c>
      <c r="C1128" s="12" t="s">
        <v>1016</v>
      </c>
      <c r="D1128" s="10" t="s">
        <v>1147</v>
      </c>
      <c r="E1128" s="11" t="s">
        <v>15</v>
      </c>
    </row>
    <row r="1129" spans="1:11" ht="63.75">
      <c r="A1129" s="8">
        <v>1125</v>
      </c>
      <c r="B1129" s="8" t="str">
        <f t="shared" si="18"/>
        <v>1125/19</v>
      </c>
      <c r="C1129" s="12" t="s">
        <v>1016</v>
      </c>
      <c r="D1129" s="10" t="s">
        <v>1594</v>
      </c>
      <c r="E1129" s="11" t="s">
        <v>42</v>
      </c>
    </row>
    <row r="1130" spans="1:11" ht="51">
      <c r="A1130" s="12">
        <v>1126</v>
      </c>
      <c r="B1130" s="8" t="str">
        <f t="shared" si="18"/>
        <v>1126/19</v>
      </c>
      <c r="C1130" s="12" t="s">
        <v>1016</v>
      </c>
      <c r="D1130" s="10" t="s">
        <v>1156</v>
      </c>
      <c r="E1130" s="11" t="s">
        <v>42</v>
      </c>
    </row>
    <row r="1131" spans="1:11" ht="50.25" customHeight="1">
      <c r="A1131" s="8">
        <v>1127</v>
      </c>
      <c r="B1131" s="8" t="str">
        <f t="shared" si="18"/>
        <v>1127/19</v>
      </c>
      <c r="C1131" s="12" t="s">
        <v>1016</v>
      </c>
      <c r="D1131" s="10" t="s">
        <v>1148</v>
      </c>
      <c r="E1131" s="11" t="s">
        <v>42</v>
      </c>
    </row>
    <row r="1132" spans="1:11" ht="140.25">
      <c r="A1132" s="12">
        <v>1128</v>
      </c>
      <c r="B1132" s="8" t="str">
        <f t="shared" si="18"/>
        <v>1128/19</v>
      </c>
      <c r="C1132" s="12" t="s">
        <v>1016</v>
      </c>
      <c r="D1132" s="10" t="s">
        <v>1149</v>
      </c>
      <c r="E1132" s="11" t="s">
        <v>22</v>
      </c>
    </row>
    <row r="1133" spans="1:11" ht="63.75">
      <c r="A1133" s="8">
        <v>1129</v>
      </c>
      <c r="B1133" s="8" t="str">
        <f t="shared" si="18"/>
        <v>1129/19</v>
      </c>
      <c r="C1133" s="12" t="s">
        <v>1016</v>
      </c>
      <c r="D1133" s="10" t="s">
        <v>1595</v>
      </c>
      <c r="E1133" s="11" t="s">
        <v>42</v>
      </c>
    </row>
    <row r="1134" spans="1:11" ht="78.75" customHeight="1">
      <c r="A1134" s="12">
        <v>1130</v>
      </c>
      <c r="B1134" s="8" t="str">
        <f t="shared" si="18"/>
        <v>1130/19</v>
      </c>
      <c r="C1134" s="12" t="s">
        <v>1016</v>
      </c>
      <c r="D1134" s="10" t="s">
        <v>1155</v>
      </c>
      <c r="E1134" s="11" t="s">
        <v>42</v>
      </c>
    </row>
    <row r="1135" spans="1:11" ht="38.25">
      <c r="A1135" s="8">
        <v>1131</v>
      </c>
      <c r="B1135" s="8" t="str">
        <f t="shared" si="18"/>
        <v>1131/19</v>
      </c>
      <c r="C1135" s="12" t="s">
        <v>1016</v>
      </c>
      <c r="D1135" s="10" t="s">
        <v>1150</v>
      </c>
      <c r="E1135" s="11" t="s">
        <v>22</v>
      </c>
    </row>
    <row r="1136" spans="1:11" ht="293.25">
      <c r="A1136" s="12">
        <v>1132</v>
      </c>
      <c r="B1136" s="8" t="str">
        <f t="shared" si="18"/>
        <v>1132/19</v>
      </c>
      <c r="C1136" s="12" t="s">
        <v>1016</v>
      </c>
      <c r="D1136" s="10" t="s">
        <v>1157</v>
      </c>
      <c r="E1136" s="11" t="s">
        <v>735</v>
      </c>
    </row>
    <row r="1137" spans="1:5" ht="127.5">
      <c r="A1137" s="8">
        <v>1133</v>
      </c>
      <c r="B1137" s="8" t="str">
        <f t="shared" si="18"/>
        <v>1133/19</v>
      </c>
      <c r="C1137" s="12" t="s">
        <v>1016</v>
      </c>
      <c r="D1137" s="10" t="s">
        <v>1597</v>
      </c>
      <c r="E1137" s="11" t="s">
        <v>735</v>
      </c>
    </row>
    <row r="1138" spans="1:5" ht="114.75">
      <c r="A1138" s="12">
        <v>1134</v>
      </c>
      <c r="B1138" s="8" t="str">
        <f t="shared" si="18"/>
        <v>1134/19</v>
      </c>
      <c r="C1138" s="12" t="s">
        <v>1158</v>
      </c>
      <c r="D1138" s="10" t="s">
        <v>1596</v>
      </c>
      <c r="E1138" s="11" t="s">
        <v>573</v>
      </c>
    </row>
    <row r="1139" spans="1:5" ht="63.75">
      <c r="A1139" s="8">
        <v>1135</v>
      </c>
      <c r="B1139" s="8" t="str">
        <f t="shared" si="18"/>
        <v>1135/19</v>
      </c>
      <c r="C1139" s="12" t="s">
        <v>1160</v>
      </c>
      <c r="D1139" s="10" t="s">
        <v>1176</v>
      </c>
      <c r="E1139" s="11" t="s">
        <v>17</v>
      </c>
    </row>
    <row r="1140" spans="1:5" ht="89.25">
      <c r="A1140" s="12">
        <v>1136</v>
      </c>
      <c r="B1140" s="8" t="str">
        <f t="shared" si="18"/>
        <v>1136/19</v>
      </c>
      <c r="C1140" s="12" t="s">
        <v>1161</v>
      </c>
      <c r="D1140" s="10" t="s">
        <v>1218</v>
      </c>
      <c r="E1140" s="11" t="s">
        <v>17</v>
      </c>
    </row>
    <row r="1141" spans="1:5" ht="89.25">
      <c r="A1141" s="8">
        <v>1137</v>
      </c>
      <c r="B1141" s="8" t="str">
        <f t="shared" si="18"/>
        <v>1137/19</v>
      </c>
      <c r="C1141" s="12" t="s">
        <v>1160</v>
      </c>
      <c r="D1141" s="10" t="s">
        <v>1159</v>
      </c>
      <c r="E1141" s="11" t="s">
        <v>84</v>
      </c>
    </row>
    <row r="1142" spans="1:5" ht="102">
      <c r="A1142" s="12">
        <v>1138</v>
      </c>
      <c r="B1142" s="8" t="str">
        <f t="shared" si="18"/>
        <v>1138/19</v>
      </c>
      <c r="C1142" s="12" t="s">
        <v>1161</v>
      </c>
      <c r="D1142" s="10" t="s">
        <v>1162</v>
      </c>
      <c r="E1142" s="11" t="s">
        <v>84</v>
      </c>
    </row>
    <row r="1143" spans="1:5" ht="64.5" customHeight="1">
      <c r="A1143" s="8">
        <v>1139</v>
      </c>
      <c r="B1143" s="8" t="str">
        <f t="shared" si="18"/>
        <v>1139/19</v>
      </c>
      <c r="C1143" s="12" t="s">
        <v>1160</v>
      </c>
      <c r="D1143" s="10" t="s">
        <v>1163</v>
      </c>
      <c r="E1143" s="11" t="s">
        <v>84</v>
      </c>
    </row>
    <row r="1144" spans="1:5" ht="63.75">
      <c r="A1144" s="12">
        <v>1140</v>
      </c>
      <c r="B1144" s="8" t="str">
        <f t="shared" si="18"/>
        <v>1140/19</v>
      </c>
      <c r="C1144" s="12" t="s">
        <v>1161</v>
      </c>
      <c r="D1144" s="10" t="s">
        <v>1164</v>
      </c>
      <c r="E1144" s="11" t="s">
        <v>84</v>
      </c>
    </row>
    <row r="1145" spans="1:5" ht="114.75">
      <c r="A1145" s="8">
        <v>1141</v>
      </c>
      <c r="B1145" s="8" t="str">
        <f t="shared" si="18"/>
        <v>1141/19</v>
      </c>
      <c r="C1145" s="12" t="s">
        <v>1160</v>
      </c>
      <c r="D1145" s="10" t="s">
        <v>1165</v>
      </c>
      <c r="E1145" s="11" t="s">
        <v>84</v>
      </c>
    </row>
    <row r="1146" spans="1:5" ht="89.25">
      <c r="A1146" s="12">
        <v>1142</v>
      </c>
      <c r="B1146" s="8" t="str">
        <f t="shared" si="18"/>
        <v>1142/19</v>
      </c>
      <c r="C1146" s="12" t="s">
        <v>1161</v>
      </c>
      <c r="D1146" s="10" t="s">
        <v>1166</v>
      </c>
      <c r="E1146" s="11" t="s">
        <v>84</v>
      </c>
    </row>
    <row r="1147" spans="1:5" ht="89.25">
      <c r="A1147" s="8">
        <v>1143</v>
      </c>
      <c r="B1147" s="8" t="str">
        <f t="shared" si="18"/>
        <v>1143/19</v>
      </c>
      <c r="C1147" s="12" t="s">
        <v>1160</v>
      </c>
      <c r="D1147" s="10" t="s">
        <v>1167</v>
      </c>
      <c r="E1147" s="11" t="s">
        <v>729</v>
      </c>
    </row>
    <row r="1148" spans="1:5" ht="76.5">
      <c r="A1148" s="12">
        <v>1144</v>
      </c>
      <c r="B1148" s="8" t="str">
        <f t="shared" si="18"/>
        <v>1144/19</v>
      </c>
      <c r="C1148" s="12" t="s">
        <v>1161</v>
      </c>
      <c r="D1148" s="10" t="s">
        <v>1168</v>
      </c>
      <c r="E1148" s="11" t="s">
        <v>729</v>
      </c>
    </row>
    <row r="1149" spans="1:5" ht="89.25">
      <c r="A1149" s="8">
        <v>1145</v>
      </c>
      <c r="B1149" s="8" t="str">
        <f t="shared" si="18"/>
        <v>1145/19</v>
      </c>
      <c r="C1149" s="12" t="s">
        <v>1160</v>
      </c>
      <c r="D1149" s="10" t="s">
        <v>1169</v>
      </c>
      <c r="E1149" s="11" t="s">
        <v>729</v>
      </c>
    </row>
    <row r="1150" spans="1:5" ht="126" customHeight="1">
      <c r="A1150" s="12">
        <v>1146</v>
      </c>
      <c r="B1150" s="8" t="str">
        <f t="shared" si="18"/>
        <v>1146/19</v>
      </c>
      <c r="C1150" s="12" t="s">
        <v>1161</v>
      </c>
      <c r="D1150" s="10" t="s">
        <v>1212</v>
      </c>
      <c r="E1150" s="11" t="s">
        <v>729</v>
      </c>
    </row>
    <row r="1151" spans="1:5" ht="76.5">
      <c r="A1151" s="8">
        <v>1147</v>
      </c>
      <c r="B1151" s="8" t="str">
        <f t="shared" si="18"/>
        <v>1147/19</v>
      </c>
      <c r="C1151" s="12" t="s">
        <v>1160</v>
      </c>
      <c r="D1151" s="10" t="s">
        <v>1170</v>
      </c>
      <c r="E1151" s="11" t="s">
        <v>729</v>
      </c>
    </row>
    <row r="1152" spans="1:5" ht="140.25">
      <c r="A1152" s="12">
        <v>1148</v>
      </c>
      <c r="B1152" s="8" t="str">
        <f t="shared" si="18"/>
        <v>1148/19</v>
      </c>
      <c r="C1152" s="12" t="s">
        <v>1161</v>
      </c>
      <c r="D1152" s="10" t="s">
        <v>1171</v>
      </c>
      <c r="E1152" s="11" t="s">
        <v>729</v>
      </c>
    </row>
    <row r="1153" spans="1:5" ht="66" customHeight="1">
      <c r="A1153" s="8">
        <v>1149</v>
      </c>
      <c r="B1153" s="8" t="str">
        <f t="shared" si="18"/>
        <v>1149/19</v>
      </c>
      <c r="C1153" s="12" t="s">
        <v>1160</v>
      </c>
      <c r="D1153" s="10" t="s">
        <v>1172</v>
      </c>
      <c r="E1153" s="11" t="s">
        <v>344</v>
      </c>
    </row>
    <row r="1154" spans="1:5" ht="51">
      <c r="A1154" s="12">
        <v>1150</v>
      </c>
      <c r="B1154" s="8" t="str">
        <f t="shared" si="18"/>
        <v>1150/19</v>
      </c>
      <c r="C1154" s="12" t="s">
        <v>1161</v>
      </c>
      <c r="D1154" s="10" t="s">
        <v>1173</v>
      </c>
      <c r="E1154" s="11" t="s">
        <v>344</v>
      </c>
    </row>
    <row r="1155" spans="1:5" ht="51">
      <c r="A1155" s="8">
        <v>1151</v>
      </c>
      <c r="B1155" s="8" t="str">
        <f t="shared" si="18"/>
        <v>1151/19</v>
      </c>
      <c r="C1155" s="12" t="s">
        <v>1160</v>
      </c>
      <c r="D1155" s="10" t="s">
        <v>1174</v>
      </c>
      <c r="E1155" s="11" t="s">
        <v>344</v>
      </c>
    </row>
    <row r="1156" spans="1:5" ht="53.25" customHeight="1">
      <c r="A1156" s="12">
        <v>1152</v>
      </c>
      <c r="B1156" s="8" t="str">
        <f t="shared" si="18"/>
        <v>1152/19</v>
      </c>
      <c r="C1156" s="12" t="s">
        <v>1161</v>
      </c>
      <c r="D1156" s="10" t="s">
        <v>1172</v>
      </c>
      <c r="E1156" s="11" t="s">
        <v>344</v>
      </c>
    </row>
    <row r="1157" spans="1:5" ht="62.25" customHeight="1">
      <c r="A1157" s="8">
        <v>1153</v>
      </c>
      <c r="B1157" s="8" t="str">
        <f t="shared" si="18"/>
        <v>1153/19</v>
      </c>
      <c r="C1157" s="12" t="s">
        <v>1160</v>
      </c>
      <c r="D1157" s="10" t="s">
        <v>1175</v>
      </c>
      <c r="E1157" s="11" t="s">
        <v>344</v>
      </c>
    </row>
    <row r="1158" spans="1:5" ht="178.5">
      <c r="A1158" s="12">
        <v>1154</v>
      </c>
      <c r="B1158" s="8" t="str">
        <f t="shared" si="18"/>
        <v>1154/19</v>
      </c>
      <c r="C1158" s="12" t="s">
        <v>1161</v>
      </c>
      <c r="D1158" s="10" t="s">
        <v>1217</v>
      </c>
      <c r="E1158" s="11" t="s">
        <v>573</v>
      </c>
    </row>
    <row r="1159" spans="1:5" ht="114" customHeight="1">
      <c r="A1159" s="8">
        <v>1155</v>
      </c>
      <c r="B1159" s="8" t="str">
        <f t="shared" si="18"/>
        <v>1155/19</v>
      </c>
      <c r="C1159" s="12" t="s">
        <v>1160</v>
      </c>
      <c r="D1159" s="10" t="s">
        <v>1177</v>
      </c>
      <c r="E1159" s="11" t="s">
        <v>573</v>
      </c>
    </row>
    <row r="1160" spans="1:5" ht="191.25">
      <c r="A1160" s="12">
        <v>1156</v>
      </c>
      <c r="B1160" s="8" t="str">
        <f t="shared" si="18"/>
        <v>1156/19</v>
      </c>
      <c r="C1160" s="12" t="s">
        <v>1161</v>
      </c>
      <c r="D1160" s="10" t="s">
        <v>1178</v>
      </c>
      <c r="E1160" s="11" t="s">
        <v>573</v>
      </c>
    </row>
    <row r="1161" spans="1:5" ht="129.75" customHeight="1">
      <c r="A1161" s="8">
        <v>1157</v>
      </c>
      <c r="B1161" s="8" t="str">
        <f t="shared" si="18"/>
        <v>1157/19</v>
      </c>
      <c r="C1161" s="12" t="s">
        <v>1160</v>
      </c>
      <c r="D1161" s="10" t="s">
        <v>1179</v>
      </c>
      <c r="E1161" s="11" t="s">
        <v>573</v>
      </c>
    </row>
    <row r="1162" spans="1:5" ht="229.5">
      <c r="A1162" s="12">
        <v>1158</v>
      </c>
      <c r="B1162" s="8" t="str">
        <f t="shared" si="18"/>
        <v>1158/19</v>
      </c>
      <c r="C1162" s="12" t="s">
        <v>1161</v>
      </c>
      <c r="D1162" s="10" t="s">
        <v>1180</v>
      </c>
      <c r="E1162" s="11" t="s">
        <v>573</v>
      </c>
    </row>
    <row r="1163" spans="1:5" ht="409.5">
      <c r="A1163" s="8">
        <v>1159</v>
      </c>
      <c r="B1163" s="8" t="str">
        <f t="shared" si="18"/>
        <v>1159/19</v>
      </c>
      <c r="C1163" s="12" t="s">
        <v>1160</v>
      </c>
      <c r="D1163" s="10" t="s">
        <v>1181</v>
      </c>
      <c r="E1163" s="11" t="s">
        <v>573</v>
      </c>
    </row>
    <row r="1164" spans="1:5" ht="191.25">
      <c r="A1164" s="12">
        <v>1160</v>
      </c>
      <c r="B1164" s="8" t="str">
        <f t="shared" si="18"/>
        <v>1160/19</v>
      </c>
      <c r="C1164" s="12" t="s">
        <v>1161</v>
      </c>
      <c r="D1164" s="10" t="s">
        <v>1182</v>
      </c>
      <c r="E1164" s="11" t="s">
        <v>573</v>
      </c>
    </row>
    <row r="1165" spans="1:5" ht="140.25">
      <c r="A1165" s="8">
        <v>1161</v>
      </c>
      <c r="B1165" s="8" t="str">
        <f t="shared" si="18"/>
        <v>1161/19</v>
      </c>
      <c r="C1165" s="12" t="s">
        <v>1160</v>
      </c>
      <c r="D1165" s="10" t="s">
        <v>1183</v>
      </c>
      <c r="E1165" s="11" t="s">
        <v>735</v>
      </c>
    </row>
    <row r="1166" spans="1:5" ht="153">
      <c r="A1166" s="12">
        <v>1162</v>
      </c>
      <c r="B1166" s="8" t="str">
        <f t="shared" si="18"/>
        <v>1162/19</v>
      </c>
      <c r="C1166" s="12" t="s">
        <v>1161</v>
      </c>
      <c r="D1166" s="10" t="s">
        <v>1184</v>
      </c>
      <c r="E1166" s="11" t="s">
        <v>735</v>
      </c>
    </row>
    <row r="1167" spans="1:5" ht="140.25">
      <c r="A1167" s="8">
        <v>1163</v>
      </c>
      <c r="B1167" s="8" t="str">
        <f t="shared" si="18"/>
        <v>1163/19</v>
      </c>
      <c r="C1167" s="12" t="s">
        <v>1160</v>
      </c>
      <c r="D1167" s="10" t="s">
        <v>1185</v>
      </c>
      <c r="E1167" s="11" t="s">
        <v>735</v>
      </c>
    </row>
    <row r="1168" spans="1:5" ht="255">
      <c r="A1168" s="12">
        <v>1164</v>
      </c>
      <c r="B1168" s="8" t="str">
        <f t="shared" si="18"/>
        <v>1164/19</v>
      </c>
      <c r="C1168" s="12" t="s">
        <v>1161</v>
      </c>
      <c r="D1168" s="10" t="s">
        <v>1186</v>
      </c>
      <c r="E1168" s="11" t="s">
        <v>735</v>
      </c>
    </row>
    <row r="1169" spans="1:5" ht="293.25">
      <c r="A1169" s="8">
        <v>1165</v>
      </c>
      <c r="B1169" s="8" t="str">
        <f t="shared" si="18"/>
        <v>1165/19</v>
      </c>
      <c r="C1169" s="12" t="s">
        <v>1160</v>
      </c>
      <c r="D1169" s="10" t="s">
        <v>1187</v>
      </c>
      <c r="E1169" s="11" t="s">
        <v>735</v>
      </c>
    </row>
    <row r="1170" spans="1:5" ht="293.25">
      <c r="A1170" s="12">
        <v>1166</v>
      </c>
      <c r="B1170" s="8" t="str">
        <f t="shared" si="18"/>
        <v>1166/19</v>
      </c>
      <c r="C1170" s="12" t="s">
        <v>1161</v>
      </c>
      <c r="D1170" s="10" t="s">
        <v>1188</v>
      </c>
      <c r="E1170" s="11" t="s">
        <v>735</v>
      </c>
    </row>
    <row r="1171" spans="1:5" ht="114.75">
      <c r="A1171" s="8">
        <v>1167</v>
      </c>
      <c r="B1171" s="8" t="str">
        <f t="shared" si="18"/>
        <v>1167/19</v>
      </c>
      <c r="C1171" s="12" t="s">
        <v>1160</v>
      </c>
      <c r="D1171" s="10" t="s">
        <v>1189</v>
      </c>
      <c r="E1171" s="11" t="s">
        <v>63</v>
      </c>
    </row>
    <row r="1172" spans="1:5" ht="166.5" customHeight="1">
      <c r="A1172" s="12">
        <v>1168</v>
      </c>
      <c r="B1172" s="8" t="str">
        <f t="shared" si="18"/>
        <v>1168/19</v>
      </c>
      <c r="C1172" s="12" t="s">
        <v>1161</v>
      </c>
      <c r="D1172" s="10" t="s">
        <v>1598</v>
      </c>
      <c r="E1172" s="11" t="s">
        <v>63</v>
      </c>
    </row>
    <row r="1173" spans="1:5" ht="127.5">
      <c r="A1173" s="8">
        <v>1169</v>
      </c>
      <c r="B1173" s="8" t="str">
        <f t="shared" si="18"/>
        <v>1169/19</v>
      </c>
      <c r="C1173" s="12" t="s">
        <v>1160</v>
      </c>
      <c r="D1173" s="10" t="s">
        <v>1599</v>
      </c>
      <c r="E1173" s="11" t="s">
        <v>63</v>
      </c>
    </row>
    <row r="1174" spans="1:5" ht="89.25">
      <c r="A1174" s="12">
        <v>1170</v>
      </c>
      <c r="B1174" s="8" t="str">
        <f t="shared" si="18"/>
        <v>1170/19</v>
      </c>
      <c r="C1174" s="12" t="s">
        <v>1161</v>
      </c>
      <c r="D1174" s="10" t="s">
        <v>1190</v>
      </c>
      <c r="E1174" s="11" t="s">
        <v>86</v>
      </c>
    </row>
    <row r="1175" spans="1:5" ht="114.75">
      <c r="A1175" s="8">
        <v>1171</v>
      </c>
      <c r="B1175" s="8" t="str">
        <f t="shared" si="18"/>
        <v>1171/19</v>
      </c>
      <c r="C1175" s="12" t="s">
        <v>1160</v>
      </c>
      <c r="D1175" s="10" t="s">
        <v>1191</v>
      </c>
      <c r="E1175" s="11" t="s">
        <v>87</v>
      </c>
    </row>
    <row r="1176" spans="1:5" ht="229.5">
      <c r="A1176" s="12">
        <v>1172</v>
      </c>
      <c r="B1176" s="8" t="str">
        <f t="shared" si="18"/>
        <v>1172/19</v>
      </c>
      <c r="C1176" s="12" t="s">
        <v>1161</v>
      </c>
      <c r="D1176" s="10" t="s">
        <v>1192</v>
      </c>
      <c r="E1176" s="11" t="s">
        <v>87</v>
      </c>
    </row>
    <row r="1177" spans="1:5" ht="115.5" customHeight="1">
      <c r="A1177" s="8">
        <v>1173</v>
      </c>
      <c r="B1177" s="8" t="str">
        <f t="shared" ref="B1177:B1240" si="19">A1177&amp;"/19"</f>
        <v>1173/19</v>
      </c>
      <c r="C1177" s="12" t="s">
        <v>1160</v>
      </c>
      <c r="D1177" s="10" t="s">
        <v>1193</v>
      </c>
      <c r="E1177" s="11" t="s">
        <v>89</v>
      </c>
    </row>
    <row r="1178" spans="1:5" ht="76.5">
      <c r="A1178" s="12">
        <v>1174</v>
      </c>
      <c r="B1178" s="8" t="str">
        <f t="shared" si="19"/>
        <v>1174/19</v>
      </c>
      <c r="C1178" s="12" t="s">
        <v>1161</v>
      </c>
      <c r="D1178" s="10" t="s">
        <v>1194</v>
      </c>
      <c r="E1178" s="11" t="s">
        <v>89</v>
      </c>
    </row>
    <row r="1179" spans="1:5" ht="140.25">
      <c r="A1179" s="8">
        <v>1175</v>
      </c>
      <c r="B1179" s="8" t="str">
        <f t="shared" si="19"/>
        <v>1175/19</v>
      </c>
      <c r="C1179" s="12" t="s">
        <v>1160</v>
      </c>
      <c r="D1179" s="10" t="s">
        <v>1195</v>
      </c>
      <c r="E1179" s="11" t="s">
        <v>89</v>
      </c>
    </row>
    <row r="1180" spans="1:5" ht="102">
      <c r="A1180" s="12">
        <v>1176</v>
      </c>
      <c r="B1180" s="8" t="str">
        <f t="shared" si="19"/>
        <v>1176/19</v>
      </c>
      <c r="C1180" s="12" t="s">
        <v>1160</v>
      </c>
      <c r="D1180" s="10" t="s">
        <v>1196</v>
      </c>
      <c r="E1180" s="11" t="s">
        <v>138</v>
      </c>
    </row>
    <row r="1181" spans="1:5" ht="89.25">
      <c r="A1181" s="8">
        <v>1177</v>
      </c>
      <c r="B1181" s="8" t="str">
        <f t="shared" si="19"/>
        <v>1177/19</v>
      </c>
      <c r="C1181" s="12" t="s">
        <v>1160</v>
      </c>
      <c r="D1181" s="10" t="s">
        <v>1197</v>
      </c>
      <c r="E1181" s="11" t="s">
        <v>42</v>
      </c>
    </row>
    <row r="1182" spans="1:5" ht="63.75">
      <c r="A1182" s="12">
        <v>1178</v>
      </c>
      <c r="B1182" s="8" t="str">
        <f t="shared" si="19"/>
        <v>1178/19</v>
      </c>
      <c r="C1182" s="12" t="s">
        <v>1161</v>
      </c>
      <c r="D1182" s="10" t="s">
        <v>1198</v>
      </c>
      <c r="E1182" s="11" t="s">
        <v>42</v>
      </c>
    </row>
    <row r="1183" spans="1:5" ht="51">
      <c r="A1183" s="8">
        <v>1179</v>
      </c>
      <c r="B1183" s="8" t="str">
        <f t="shared" si="19"/>
        <v>1179/19</v>
      </c>
      <c r="C1183" s="12" t="s">
        <v>1160</v>
      </c>
      <c r="D1183" s="10" t="s">
        <v>1199</v>
      </c>
      <c r="E1183" s="11" t="s">
        <v>42</v>
      </c>
    </row>
    <row r="1184" spans="1:5" ht="62.25" customHeight="1">
      <c r="A1184" s="12">
        <v>1180</v>
      </c>
      <c r="B1184" s="8" t="str">
        <f t="shared" si="19"/>
        <v>1180/19</v>
      </c>
      <c r="C1184" s="12" t="s">
        <v>1161</v>
      </c>
      <c r="D1184" s="10" t="s">
        <v>1200</v>
      </c>
      <c r="E1184" s="11" t="s">
        <v>42</v>
      </c>
    </row>
    <row r="1185" spans="1:5" ht="63.75">
      <c r="A1185" s="8">
        <v>1181</v>
      </c>
      <c r="B1185" s="8" t="str">
        <f t="shared" si="19"/>
        <v>1181/19</v>
      </c>
      <c r="C1185" s="12" t="s">
        <v>1160</v>
      </c>
      <c r="D1185" s="10" t="s">
        <v>1201</v>
      </c>
      <c r="E1185" s="11" t="s">
        <v>42</v>
      </c>
    </row>
    <row r="1186" spans="1:5" ht="63.75">
      <c r="A1186" s="12">
        <v>1182</v>
      </c>
      <c r="B1186" s="8" t="str">
        <f t="shared" si="19"/>
        <v>1182/19</v>
      </c>
      <c r="C1186" s="12" t="s">
        <v>1161</v>
      </c>
      <c r="D1186" s="10" t="s">
        <v>1202</v>
      </c>
      <c r="E1186" s="11" t="s">
        <v>42</v>
      </c>
    </row>
    <row r="1187" spans="1:5" ht="102">
      <c r="A1187" s="8">
        <v>1183</v>
      </c>
      <c r="B1187" s="8" t="str">
        <f t="shared" si="19"/>
        <v>1183/19</v>
      </c>
      <c r="C1187" s="12" t="s">
        <v>1160</v>
      </c>
      <c r="D1187" s="10" t="s">
        <v>1203</v>
      </c>
      <c r="E1187" s="11" t="s">
        <v>22</v>
      </c>
    </row>
    <row r="1188" spans="1:5" ht="99" customHeight="1">
      <c r="A1188" s="12">
        <v>1184</v>
      </c>
      <c r="B1188" s="8" t="str">
        <f t="shared" si="19"/>
        <v>1184/19</v>
      </c>
      <c r="C1188" s="12" t="s">
        <v>1161</v>
      </c>
      <c r="D1188" s="10" t="s">
        <v>1204</v>
      </c>
      <c r="E1188" s="11" t="s">
        <v>22</v>
      </c>
    </row>
    <row r="1189" spans="1:5" ht="76.5">
      <c r="A1189" s="8">
        <v>1185</v>
      </c>
      <c r="B1189" s="8" t="str">
        <f t="shared" si="19"/>
        <v>1185/19</v>
      </c>
      <c r="C1189" s="12" t="s">
        <v>1160</v>
      </c>
      <c r="D1189" s="10" t="s">
        <v>1205</v>
      </c>
      <c r="E1189" s="11" t="s">
        <v>22</v>
      </c>
    </row>
    <row r="1190" spans="1:5" ht="178.5">
      <c r="A1190" s="12">
        <v>1186</v>
      </c>
      <c r="B1190" s="8" t="str">
        <f t="shared" si="19"/>
        <v>1186/19</v>
      </c>
      <c r="C1190" s="12" t="s">
        <v>1161</v>
      </c>
      <c r="D1190" s="10" t="s">
        <v>1206</v>
      </c>
      <c r="E1190" s="11" t="s">
        <v>22</v>
      </c>
    </row>
    <row r="1191" spans="1:5" ht="114.75">
      <c r="A1191" s="8">
        <v>1187</v>
      </c>
      <c r="B1191" s="8" t="str">
        <f t="shared" si="19"/>
        <v>1187/19</v>
      </c>
      <c r="C1191" s="12" t="s">
        <v>1160</v>
      </c>
      <c r="D1191" s="10" t="s">
        <v>1207</v>
      </c>
      <c r="E1191" s="11" t="s">
        <v>94</v>
      </c>
    </row>
    <row r="1192" spans="1:5" ht="114.75">
      <c r="A1192" s="12">
        <v>1188</v>
      </c>
      <c r="B1192" s="8" t="str">
        <f t="shared" si="19"/>
        <v>1188/19</v>
      </c>
      <c r="C1192" s="12" t="s">
        <v>1161</v>
      </c>
      <c r="D1192" s="10" t="s">
        <v>1208</v>
      </c>
      <c r="E1192" s="11" t="s">
        <v>94</v>
      </c>
    </row>
    <row r="1193" spans="1:5" ht="87" customHeight="1">
      <c r="A1193" s="8">
        <v>1189</v>
      </c>
      <c r="B1193" s="8" t="str">
        <f t="shared" si="19"/>
        <v>1189/19</v>
      </c>
      <c r="C1193" s="12" t="s">
        <v>1160</v>
      </c>
      <c r="D1193" s="10" t="s">
        <v>1209</v>
      </c>
      <c r="E1193" s="11" t="s">
        <v>15</v>
      </c>
    </row>
    <row r="1194" spans="1:5" ht="114.75">
      <c r="A1194" s="12">
        <v>1190</v>
      </c>
      <c r="B1194" s="8" t="str">
        <f t="shared" si="19"/>
        <v>1190/19</v>
      </c>
      <c r="C1194" s="12" t="s">
        <v>1161</v>
      </c>
      <c r="D1194" s="10" t="s">
        <v>1210</v>
      </c>
      <c r="E1194" s="11" t="s">
        <v>15</v>
      </c>
    </row>
    <row r="1195" spans="1:5" ht="76.5">
      <c r="A1195" s="8">
        <v>1191</v>
      </c>
      <c r="B1195" s="8" t="str">
        <f t="shared" si="19"/>
        <v>1191/19</v>
      </c>
      <c r="C1195" s="12" t="s">
        <v>1160</v>
      </c>
      <c r="D1195" s="10" t="s">
        <v>1211</v>
      </c>
      <c r="E1195" s="11" t="s">
        <v>65</v>
      </c>
    </row>
    <row r="1196" spans="1:5" ht="25.5">
      <c r="A1196" s="12">
        <v>1192</v>
      </c>
      <c r="B1196" s="8" t="str">
        <f t="shared" si="19"/>
        <v>1192/19</v>
      </c>
      <c r="C1196" s="12" t="s">
        <v>1161</v>
      </c>
      <c r="D1196" s="10" t="s">
        <v>277</v>
      </c>
      <c r="E1196" s="11" t="s">
        <v>65</v>
      </c>
    </row>
    <row r="1197" spans="1:5" ht="38.25">
      <c r="A1197" s="8">
        <v>1193</v>
      </c>
      <c r="B1197" s="8" t="str">
        <f t="shared" si="19"/>
        <v>1193/19</v>
      </c>
      <c r="C1197" s="12" t="s">
        <v>1160</v>
      </c>
      <c r="D1197" s="10" t="s">
        <v>959</v>
      </c>
      <c r="E1197" s="11" t="s">
        <v>65</v>
      </c>
    </row>
    <row r="1198" spans="1:5" ht="66.75" customHeight="1">
      <c r="A1198" s="12">
        <v>1194</v>
      </c>
      <c r="B1198" s="8" t="str">
        <f t="shared" si="19"/>
        <v>1194/19</v>
      </c>
      <c r="C1198" s="12" t="s">
        <v>1161</v>
      </c>
      <c r="D1198" s="10" t="s">
        <v>1216</v>
      </c>
      <c r="E1198" s="11" t="s">
        <v>23</v>
      </c>
    </row>
    <row r="1199" spans="1:5" ht="76.5">
      <c r="A1199" s="8">
        <v>1195</v>
      </c>
      <c r="B1199" s="8" t="str">
        <f t="shared" si="19"/>
        <v>1195/19</v>
      </c>
      <c r="C1199" s="12" t="s">
        <v>1160</v>
      </c>
      <c r="D1199" s="10" t="s">
        <v>1215</v>
      </c>
      <c r="E1199" s="11" t="s">
        <v>94</v>
      </c>
    </row>
    <row r="1200" spans="1:5" ht="114.75">
      <c r="A1200" s="12">
        <v>1196</v>
      </c>
      <c r="B1200" s="8" t="str">
        <f t="shared" si="19"/>
        <v>1196/19</v>
      </c>
      <c r="C1200" s="12" t="s">
        <v>1161</v>
      </c>
      <c r="D1200" s="10" t="s">
        <v>1214</v>
      </c>
      <c r="E1200" s="11" t="s">
        <v>729</v>
      </c>
    </row>
    <row r="1201" spans="1:5" ht="114.75">
      <c r="A1201" s="12">
        <v>1197</v>
      </c>
      <c r="B1201" s="8" t="str">
        <f t="shared" si="19"/>
        <v>1197/19</v>
      </c>
      <c r="C1201" s="12" t="s">
        <v>1160</v>
      </c>
      <c r="D1201" s="10" t="s">
        <v>1213</v>
      </c>
      <c r="E1201" s="11" t="s">
        <v>729</v>
      </c>
    </row>
    <row r="1202" spans="1:5" ht="230.25" customHeight="1">
      <c r="A1202" s="12">
        <v>1198</v>
      </c>
      <c r="B1202" s="8" t="str">
        <f t="shared" si="19"/>
        <v>1198/19</v>
      </c>
      <c r="C1202" s="12" t="s">
        <v>1161</v>
      </c>
      <c r="D1202" s="10" t="s">
        <v>1254</v>
      </c>
      <c r="E1202" s="11" t="s">
        <v>22</v>
      </c>
    </row>
    <row r="1203" spans="1:5" ht="63.75">
      <c r="A1203" s="12">
        <v>1199</v>
      </c>
      <c r="B1203" s="8" t="str">
        <f t="shared" si="19"/>
        <v>1199/19</v>
      </c>
      <c r="C1203" s="12" t="s">
        <v>1220</v>
      </c>
      <c r="D1203" s="10" t="s">
        <v>1250</v>
      </c>
      <c r="E1203" s="11" t="s">
        <v>22</v>
      </c>
    </row>
    <row r="1204" spans="1:5" ht="88.5" customHeight="1">
      <c r="A1204" s="12">
        <v>1200</v>
      </c>
      <c r="B1204" s="8" t="str">
        <f t="shared" si="19"/>
        <v>1200/19</v>
      </c>
      <c r="C1204" s="12" t="s">
        <v>1220</v>
      </c>
      <c r="D1204" s="10" t="s">
        <v>1251</v>
      </c>
      <c r="E1204" s="11" t="s">
        <v>15</v>
      </c>
    </row>
    <row r="1205" spans="1:5" ht="127.5">
      <c r="A1205" s="12">
        <v>1201</v>
      </c>
      <c r="B1205" s="8" t="str">
        <f t="shared" si="19"/>
        <v>1201/19</v>
      </c>
      <c r="C1205" s="12" t="s">
        <v>1220</v>
      </c>
      <c r="D1205" s="10" t="s">
        <v>1252</v>
      </c>
      <c r="E1205" s="11" t="s">
        <v>729</v>
      </c>
    </row>
    <row r="1206" spans="1:5" ht="255">
      <c r="A1206" s="12">
        <v>1202</v>
      </c>
      <c r="B1206" s="8" t="str">
        <f t="shared" si="19"/>
        <v>1202/19</v>
      </c>
      <c r="C1206" s="12" t="s">
        <v>1220</v>
      </c>
      <c r="D1206" s="10" t="s">
        <v>1219</v>
      </c>
      <c r="E1206" s="11" t="s">
        <v>735</v>
      </c>
    </row>
    <row r="1207" spans="1:5" ht="76.5">
      <c r="A1207" s="12">
        <v>1203</v>
      </c>
      <c r="B1207" s="8" t="str">
        <f t="shared" si="19"/>
        <v>1203/19</v>
      </c>
      <c r="C1207" s="12" t="s">
        <v>1220</v>
      </c>
      <c r="D1207" s="10" t="s">
        <v>1253</v>
      </c>
      <c r="E1207" s="11" t="s">
        <v>729</v>
      </c>
    </row>
    <row r="1208" spans="1:5" ht="178.5">
      <c r="A1208" s="12">
        <v>1204</v>
      </c>
      <c r="B1208" s="8" t="str">
        <f t="shared" si="19"/>
        <v>1204/19</v>
      </c>
      <c r="C1208" s="12" t="s">
        <v>1220</v>
      </c>
      <c r="D1208" s="10" t="s">
        <v>1221</v>
      </c>
      <c r="E1208" s="11" t="s">
        <v>729</v>
      </c>
    </row>
    <row r="1209" spans="1:5" ht="51">
      <c r="A1209" s="12">
        <v>1205</v>
      </c>
      <c r="B1209" s="8" t="str">
        <f t="shared" si="19"/>
        <v>1205/19</v>
      </c>
      <c r="C1209" s="12" t="s">
        <v>1220</v>
      </c>
      <c r="D1209" s="10" t="s">
        <v>1222</v>
      </c>
      <c r="E1209" s="11" t="s">
        <v>729</v>
      </c>
    </row>
    <row r="1210" spans="1:5" ht="76.5">
      <c r="A1210" s="12">
        <v>1206</v>
      </c>
      <c r="B1210" s="8" t="str">
        <f t="shared" si="19"/>
        <v>1206/19</v>
      </c>
      <c r="C1210" s="12" t="s">
        <v>1220</v>
      </c>
      <c r="D1210" s="10" t="s">
        <v>1223</v>
      </c>
      <c r="E1210" s="11" t="s">
        <v>344</v>
      </c>
    </row>
    <row r="1211" spans="1:5" ht="76.5">
      <c r="A1211" s="12">
        <v>1207</v>
      </c>
      <c r="B1211" s="8" t="str">
        <f t="shared" si="19"/>
        <v>1207/19</v>
      </c>
      <c r="C1211" s="12" t="s">
        <v>1220</v>
      </c>
      <c r="D1211" s="10" t="s">
        <v>1225</v>
      </c>
      <c r="E1211" s="11" t="s">
        <v>344</v>
      </c>
    </row>
    <row r="1212" spans="1:5" ht="63.75">
      <c r="A1212" s="12">
        <v>1208</v>
      </c>
      <c r="B1212" s="8" t="str">
        <f t="shared" si="19"/>
        <v>1208/19</v>
      </c>
      <c r="C1212" s="12" t="s">
        <v>1220</v>
      </c>
      <c r="D1212" s="10" t="s">
        <v>1224</v>
      </c>
      <c r="E1212" s="11" t="s">
        <v>344</v>
      </c>
    </row>
    <row r="1213" spans="1:5" ht="51">
      <c r="A1213" s="12">
        <v>1209</v>
      </c>
      <c r="B1213" s="8" t="str">
        <f t="shared" si="19"/>
        <v>1209/19</v>
      </c>
      <c r="C1213" s="12" t="s">
        <v>1220</v>
      </c>
      <c r="D1213" s="10" t="s">
        <v>1226</v>
      </c>
      <c r="E1213" s="11" t="s">
        <v>344</v>
      </c>
    </row>
    <row r="1214" spans="1:5" ht="64.5" customHeight="1">
      <c r="A1214" s="12">
        <v>1210</v>
      </c>
      <c r="B1214" s="8" t="str">
        <f t="shared" si="19"/>
        <v>1210/19</v>
      </c>
      <c r="C1214" s="12" t="s">
        <v>1220</v>
      </c>
      <c r="D1214" s="10" t="s">
        <v>1227</v>
      </c>
      <c r="E1214" s="11" t="s">
        <v>344</v>
      </c>
    </row>
    <row r="1215" spans="1:5" ht="52.5" customHeight="1">
      <c r="A1215" s="12">
        <v>1211</v>
      </c>
      <c r="B1215" s="8" t="str">
        <f t="shared" si="19"/>
        <v>1211/19</v>
      </c>
      <c r="C1215" s="12" t="s">
        <v>1220</v>
      </c>
      <c r="D1215" s="10" t="s">
        <v>1228</v>
      </c>
      <c r="E1215" s="11" t="s">
        <v>344</v>
      </c>
    </row>
    <row r="1216" spans="1:5" ht="63.75">
      <c r="A1216" s="12">
        <v>1212</v>
      </c>
      <c r="B1216" s="8" t="str">
        <f t="shared" si="19"/>
        <v>1212/19</v>
      </c>
      <c r="C1216" s="12" t="s">
        <v>1220</v>
      </c>
      <c r="D1216" s="10" t="s">
        <v>1229</v>
      </c>
      <c r="E1216" s="11" t="s">
        <v>344</v>
      </c>
    </row>
    <row r="1217" spans="1:5" ht="102">
      <c r="A1217" s="12">
        <v>1213</v>
      </c>
      <c r="B1217" s="8" t="str">
        <f t="shared" si="19"/>
        <v>1213/19</v>
      </c>
      <c r="C1217" s="12" t="s">
        <v>1220</v>
      </c>
      <c r="D1217" s="10" t="s">
        <v>1230</v>
      </c>
      <c r="E1217" s="11" t="s">
        <v>344</v>
      </c>
    </row>
    <row r="1218" spans="1:5" ht="101.25" customHeight="1">
      <c r="A1218" s="12">
        <v>1214</v>
      </c>
      <c r="B1218" s="8" t="str">
        <f t="shared" si="19"/>
        <v>1214/19</v>
      </c>
      <c r="C1218" s="12" t="s">
        <v>1220</v>
      </c>
      <c r="D1218" s="10" t="s">
        <v>2258</v>
      </c>
      <c r="E1218" s="11" t="s">
        <v>344</v>
      </c>
    </row>
    <row r="1219" spans="1:5" ht="78" customHeight="1">
      <c r="A1219" s="12">
        <v>1215</v>
      </c>
      <c r="B1219" s="8" t="str">
        <f t="shared" si="19"/>
        <v>1215/19</v>
      </c>
      <c r="C1219" s="12" t="s">
        <v>1220</v>
      </c>
      <c r="D1219" s="10" t="s">
        <v>1014</v>
      </c>
      <c r="E1219" s="11" t="s">
        <v>17</v>
      </c>
    </row>
    <row r="1220" spans="1:5" ht="204">
      <c r="A1220" s="12">
        <v>1216</v>
      </c>
      <c r="B1220" s="8" t="str">
        <f t="shared" si="19"/>
        <v>1216/19</v>
      </c>
      <c r="C1220" s="12" t="s">
        <v>1220</v>
      </c>
      <c r="D1220" s="10" t="s">
        <v>1231</v>
      </c>
      <c r="E1220" s="11" t="s">
        <v>573</v>
      </c>
    </row>
    <row r="1221" spans="1:5" ht="63.75">
      <c r="A1221" s="12">
        <v>1217</v>
      </c>
      <c r="B1221" s="43" t="str">
        <f t="shared" si="19"/>
        <v>1217/19</v>
      </c>
      <c r="C1221" s="26" t="s">
        <v>1220</v>
      </c>
      <c r="D1221" s="10" t="s">
        <v>1232</v>
      </c>
      <c r="E1221" s="11" t="s">
        <v>87</v>
      </c>
    </row>
    <row r="1222" spans="1:5" ht="280.5">
      <c r="A1222" s="12">
        <v>1218</v>
      </c>
      <c r="B1222" s="8" t="str">
        <f t="shared" si="19"/>
        <v>1218/19</v>
      </c>
      <c r="C1222" s="12" t="s">
        <v>1220</v>
      </c>
      <c r="D1222" s="10" t="s">
        <v>1233</v>
      </c>
      <c r="E1222" s="11" t="s">
        <v>87</v>
      </c>
    </row>
    <row r="1223" spans="1:5" ht="102">
      <c r="A1223" s="12">
        <v>1219</v>
      </c>
      <c r="B1223" s="8" t="str">
        <f t="shared" si="19"/>
        <v>1219/19</v>
      </c>
      <c r="C1223" s="12" t="s">
        <v>1220</v>
      </c>
      <c r="D1223" s="10" t="s">
        <v>1234</v>
      </c>
      <c r="E1223" s="11" t="s">
        <v>87</v>
      </c>
    </row>
    <row r="1224" spans="1:5" ht="50.25" customHeight="1">
      <c r="A1224" s="12">
        <v>1220</v>
      </c>
      <c r="B1224" s="8" t="str">
        <f t="shared" si="19"/>
        <v>1220/19</v>
      </c>
      <c r="C1224" s="12" t="s">
        <v>1220</v>
      </c>
      <c r="D1224" s="10" t="s">
        <v>1235</v>
      </c>
      <c r="E1224" s="11" t="s">
        <v>87</v>
      </c>
    </row>
    <row r="1225" spans="1:5" ht="52.5" customHeight="1">
      <c r="A1225" s="12">
        <v>1221</v>
      </c>
      <c r="B1225" s="8" t="str">
        <f t="shared" si="19"/>
        <v>1221/19</v>
      </c>
      <c r="C1225" s="12" t="s">
        <v>1220</v>
      </c>
      <c r="D1225" s="10" t="s">
        <v>1236</v>
      </c>
      <c r="E1225" s="11" t="s">
        <v>23</v>
      </c>
    </row>
    <row r="1226" spans="1:5" ht="51">
      <c r="A1226" s="12">
        <v>1222</v>
      </c>
      <c r="B1226" s="8" t="str">
        <f t="shared" si="19"/>
        <v>1222/19</v>
      </c>
      <c r="C1226" s="12" t="s">
        <v>1220</v>
      </c>
      <c r="D1226" s="10" t="s">
        <v>1237</v>
      </c>
      <c r="E1226" s="11" t="s">
        <v>23</v>
      </c>
    </row>
    <row r="1227" spans="1:5" ht="51">
      <c r="A1227" s="12">
        <v>1223</v>
      </c>
      <c r="B1227" s="8" t="str">
        <f t="shared" si="19"/>
        <v>1223/19</v>
      </c>
      <c r="C1227" s="12" t="s">
        <v>1220</v>
      </c>
      <c r="D1227" s="10" t="s">
        <v>1238</v>
      </c>
      <c r="E1227" s="11" t="s">
        <v>23</v>
      </c>
    </row>
    <row r="1228" spans="1:5" ht="114.75">
      <c r="A1228" s="12">
        <v>1224</v>
      </c>
      <c r="B1228" s="8" t="str">
        <f t="shared" si="19"/>
        <v>1224/19</v>
      </c>
      <c r="C1228" s="12" t="s">
        <v>1220</v>
      </c>
      <c r="D1228" s="10" t="s">
        <v>1239</v>
      </c>
      <c r="E1228" s="11" t="s">
        <v>23</v>
      </c>
    </row>
    <row r="1229" spans="1:5" ht="63.75">
      <c r="A1229" s="12">
        <v>1225</v>
      </c>
      <c r="B1229" s="8" t="str">
        <f t="shared" si="19"/>
        <v>1225/19</v>
      </c>
      <c r="C1229" s="12" t="s">
        <v>1220</v>
      </c>
      <c r="D1229" s="45" t="s">
        <v>1240</v>
      </c>
      <c r="E1229" s="11" t="s">
        <v>42</v>
      </c>
    </row>
    <row r="1230" spans="1:5" ht="44.25" customHeight="1">
      <c r="A1230" s="12">
        <v>1226</v>
      </c>
      <c r="B1230" s="8" t="str">
        <f t="shared" si="19"/>
        <v>1226/19</v>
      </c>
      <c r="C1230" s="12" t="s">
        <v>1220</v>
      </c>
      <c r="D1230" s="10" t="s">
        <v>1241</v>
      </c>
      <c r="E1230" s="11" t="s">
        <v>42</v>
      </c>
    </row>
    <row r="1231" spans="1:5" ht="51">
      <c r="A1231" s="12">
        <v>1227</v>
      </c>
      <c r="B1231" s="8" t="str">
        <f t="shared" si="19"/>
        <v>1227/19</v>
      </c>
      <c r="C1231" s="12" t="s">
        <v>1220</v>
      </c>
      <c r="D1231" s="10" t="s">
        <v>1242</v>
      </c>
      <c r="E1231" s="11" t="s">
        <v>42</v>
      </c>
    </row>
    <row r="1232" spans="1:5" ht="51">
      <c r="A1232" s="12">
        <v>1228</v>
      </c>
      <c r="B1232" s="8" t="str">
        <f t="shared" si="19"/>
        <v>1228/19</v>
      </c>
      <c r="C1232" s="12" t="s">
        <v>1220</v>
      </c>
      <c r="D1232" s="10" t="s">
        <v>1243</v>
      </c>
      <c r="E1232" s="11" t="s">
        <v>22</v>
      </c>
    </row>
    <row r="1233" spans="1:5" ht="114.75">
      <c r="A1233" s="12">
        <v>1229</v>
      </c>
      <c r="B1233" s="8" t="str">
        <f t="shared" si="19"/>
        <v>1229/19</v>
      </c>
      <c r="C1233" s="12" t="s">
        <v>1220</v>
      </c>
      <c r="D1233" s="10" t="s">
        <v>1244</v>
      </c>
      <c r="E1233" s="11" t="s">
        <v>22</v>
      </c>
    </row>
    <row r="1234" spans="1:5" ht="87" customHeight="1">
      <c r="A1234" s="12">
        <v>1230</v>
      </c>
      <c r="B1234" s="8" t="str">
        <f t="shared" si="19"/>
        <v>1230/19</v>
      </c>
      <c r="C1234" s="12" t="s">
        <v>1220</v>
      </c>
      <c r="D1234" s="10" t="s">
        <v>1245</v>
      </c>
      <c r="E1234" s="11" t="s">
        <v>22</v>
      </c>
    </row>
    <row r="1235" spans="1:5" ht="89.25">
      <c r="A1235" s="12">
        <v>1231</v>
      </c>
      <c r="B1235" s="8" t="str">
        <f t="shared" si="19"/>
        <v>1231/19</v>
      </c>
      <c r="C1235" s="12" t="s">
        <v>1220</v>
      </c>
      <c r="D1235" s="10" t="s">
        <v>1246</v>
      </c>
      <c r="E1235" s="11" t="s">
        <v>22</v>
      </c>
    </row>
    <row r="1236" spans="1:5" ht="51">
      <c r="A1236" s="12">
        <v>1232</v>
      </c>
      <c r="B1236" s="8" t="str">
        <f t="shared" si="19"/>
        <v>1232/19</v>
      </c>
      <c r="C1236" s="12" t="s">
        <v>1220</v>
      </c>
      <c r="D1236" s="10" t="s">
        <v>1247</v>
      </c>
      <c r="E1236" s="11" t="s">
        <v>22</v>
      </c>
    </row>
    <row r="1237" spans="1:5" ht="51">
      <c r="A1237" s="12">
        <v>1233</v>
      </c>
      <c r="B1237" s="8" t="str">
        <f t="shared" si="19"/>
        <v>1233/19</v>
      </c>
      <c r="C1237" s="12" t="s">
        <v>1220</v>
      </c>
      <c r="D1237" s="10" t="s">
        <v>1292</v>
      </c>
      <c r="E1237" s="11" t="s">
        <v>729</v>
      </c>
    </row>
    <row r="1238" spans="1:5" ht="114.75">
      <c r="A1238" s="12">
        <v>1234</v>
      </c>
      <c r="B1238" s="8" t="str">
        <f t="shared" si="19"/>
        <v>1234/19</v>
      </c>
      <c r="C1238" s="12" t="s">
        <v>1220</v>
      </c>
      <c r="D1238" s="10" t="s">
        <v>1248</v>
      </c>
      <c r="E1238" s="11" t="s">
        <v>15</v>
      </c>
    </row>
    <row r="1239" spans="1:5" ht="51">
      <c r="A1239" s="12">
        <v>1235</v>
      </c>
      <c r="B1239" s="8" t="str">
        <f t="shared" si="19"/>
        <v>1235/19</v>
      </c>
      <c r="C1239" s="12" t="s">
        <v>1220</v>
      </c>
      <c r="D1239" s="10" t="s">
        <v>1249</v>
      </c>
      <c r="E1239" s="11" t="s">
        <v>65</v>
      </c>
    </row>
    <row r="1240" spans="1:5" ht="38.25">
      <c r="A1240" s="12">
        <v>1236</v>
      </c>
      <c r="B1240" s="8" t="str">
        <f t="shared" si="19"/>
        <v>1236/19</v>
      </c>
      <c r="C1240" s="12" t="s">
        <v>1220</v>
      </c>
      <c r="D1240" s="10" t="s">
        <v>973</v>
      </c>
      <c r="E1240" s="11" t="s">
        <v>65</v>
      </c>
    </row>
    <row r="1241" spans="1:5" ht="178.5">
      <c r="A1241" s="12">
        <v>1237</v>
      </c>
      <c r="B1241" s="8" t="str">
        <f t="shared" ref="B1241:B1304" si="20">A1241&amp;"/19"</f>
        <v>1237/19</v>
      </c>
      <c r="C1241" s="12" t="s">
        <v>1220</v>
      </c>
      <c r="D1241" s="10" t="s">
        <v>1293</v>
      </c>
      <c r="E1241" s="11" t="s">
        <v>729</v>
      </c>
    </row>
    <row r="1242" spans="1:5" ht="102">
      <c r="A1242" s="12">
        <v>1238</v>
      </c>
      <c r="B1242" s="8" t="str">
        <f t="shared" si="20"/>
        <v>1238/19</v>
      </c>
      <c r="C1242" s="12" t="s">
        <v>1220</v>
      </c>
      <c r="D1242" s="10" t="s">
        <v>1303</v>
      </c>
      <c r="E1242" s="11" t="s">
        <v>573</v>
      </c>
    </row>
    <row r="1243" spans="1:5" ht="127.5">
      <c r="A1243" s="12">
        <v>1239</v>
      </c>
      <c r="B1243" s="8" t="str">
        <f t="shared" si="20"/>
        <v>1239/19</v>
      </c>
      <c r="C1243" s="12" t="s">
        <v>1272</v>
      </c>
      <c r="D1243" s="10" t="s">
        <v>1255</v>
      </c>
      <c r="E1243" s="11" t="s">
        <v>63</v>
      </c>
    </row>
    <row r="1244" spans="1:5" ht="51">
      <c r="A1244" s="12">
        <v>1240</v>
      </c>
      <c r="B1244" s="8" t="str">
        <f t="shared" si="20"/>
        <v>1240/19</v>
      </c>
      <c r="C1244" s="12" t="s">
        <v>1272</v>
      </c>
      <c r="D1244" s="10" t="s">
        <v>1256</v>
      </c>
      <c r="E1244" s="11" t="s">
        <v>82</v>
      </c>
    </row>
    <row r="1245" spans="1:5" ht="102">
      <c r="A1245" s="12">
        <v>1241</v>
      </c>
      <c r="B1245" s="8" t="str">
        <f t="shared" si="20"/>
        <v>1241/19</v>
      </c>
      <c r="C1245" s="12" t="s">
        <v>1272</v>
      </c>
      <c r="D1245" s="10" t="s">
        <v>1257</v>
      </c>
      <c r="E1245" s="11" t="s">
        <v>729</v>
      </c>
    </row>
    <row r="1246" spans="1:5" ht="140.25">
      <c r="A1246" s="12">
        <v>1242</v>
      </c>
      <c r="B1246" s="8" t="str">
        <f t="shared" si="20"/>
        <v>1242/19</v>
      </c>
      <c r="C1246" s="12" t="s">
        <v>1272</v>
      </c>
      <c r="D1246" s="10" t="s">
        <v>1600</v>
      </c>
      <c r="E1246" s="11" t="s">
        <v>729</v>
      </c>
    </row>
    <row r="1247" spans="1:5" ht="178.5">
      <c r="A1247" s="12">
        <v>1243</v>
      </c>
      <c r="B1247" s="8" t="str">
        <f t="shared" si="20"/>
        <v>1243/19</v>
      </c>
      <c r="C1247" s="12" t="s">
        <v>1272</v>
      </c>
      <c r="D1247" s="10" t="s">
        <v>1258</v>
      </c>
      <c r="E1247" s="11" t="s">
        <v>729</v>
      </c>
    </row>
    <row r="1248" spans="1:5" ht="114.75">
      <c r="A1248" s="12">
        <v>1244</v>
      </c>
      <c r="B1248" s="8" t="str">
        <f t="shared" si="20"/>
        <v>1244/19</v>
      </c>
      <c r="C1248" s="12" t="s">
        <v>1272</v>
      </c>
      <c r="D1248" s="10" t="s">
        <v>1259</v>
      </c>
      <c r="E1248" s="11" t="s">
        <v>729</v>
      </c>
    </row>
    <row r="1249" spans="1:5" ht="89.25">
      <c r="A1249" s="12">
        <v>1245</v>
      </c>
      <c r="B1249" s="8" t="str">
        <f t="shared" si="20"/>
        <v>1245/19</v>
      </c>
      <c r="C1249" s="12" t="s">
        <v>1272</v>
      </c>
      <c r="D1249" s="10" t="s">
        <v>1260</v>
      </c>
      <c r="E1249" s="11" t="s">
        <v>729</v>
      </c>
    </row>
    <row r="1250" spans="1:5" ht="114.75">
      <c r="A1250" s="12">
        <v>1246</v>
      </c>
      <c r="B1250" s="8" t="str">
        <f t="shared" si="20"/>
        <v>1246/19</v>
      </c>
      <c r="C1250" s="12" t="s">
        <v>1272</v>
      </c>
      <c r="D1250" s="10" t="s">
        <v>1261</v>
      </c>
      <c r="E1250" s="11" t="s">
        <v>729</v>
      </c>
    </row>
    <row r="1251" spans="1:5" ht="165.75">
      <c r="A1251" s="44">
        <v>1247</v>
      </c>
      <c r="B1251" s="8" t="str">
        <f t="shared" si="20"/>
        <v>1247/19</v>
      </c>
      <c r="C1251" s="12" t="s">
        <v>1272</v>
      </c>
      <c r="D1251" s="10" t="s">
        <v>1302</v>
      </c>
      <c r="E1251" s="11" t="s">
        <v>86</v>
      </c>
    </row>
    <row r="1252" spans="1:5" ht="127.5">
      <c r="A1252" s="12">
        <v>1248</v>
      </c>
      <c r="B1252" s="8" t="str">
        <f t="shared" si="20"/>
        <v>1248/19</v>
      </c>
      <c r="C1252" s="12" t="s">
        <v>1272</v>
      </c>
      <c r="D1252" s="10" t="s">
        <v>1262</v>
      </c>
      <c r="E1252" s="11"/>
    </row>
    <row r="1253" spans="1:5" ht="51">
      <c r="A1253" s="12">
        <v>1249</v>
      </c>
      <c r="B1253" s="8" t="str">
        <f t="shared" si="20"/>
        <v>1249/19</v>
      </c>
      <c r="C1253" s="12" t="s">
        <v>1272</v>
      </c>
      <c r="D1253" s="10" t="s">
        <v>1263</v>
      </c>
      <c r="E1253" s="11" t="s">
        <v>344</v>
      </c>
    </row>
    <row r="1254" spans="1:5" ht="63.75">
      <c r="A1254" s="12">
        <v>1250</v>
      </c>
      <c r="B1254" s="8" t="str">
        <f t="shared" si="20"/>
        <v>1250/19</v>
      </c>
      <c r="C1254" s="12" t="s">
        <v>1272</v>
      </c>
      <c r="D1254" s="10" t="s">
        <v>1264</v>
      </c>
      <c r="E1254" s="11" t="s">
        <v>344</v>
      </c>
    </row>
    <row r="1255" spans="1:5" ht="63.75">
      <c r="A1255" s="12">
        <v>1251</v>
      </c>
      <c r="B1255" s="8" t="str">
        <f t="shared" si="20"/>
        <v>1251/19</v>
      </c>
      <c r="C1255" s="12" t="s">
        <v>1272</v>
      </c>
      <c r="D1255" s="10" t="s">
        <v>1265</v>
      </c>
      <c r="E1255" s="11" t="s">
        <v>344</v>
      </c>
    </row>
    <row r="1256" spans="1:5" ht="76.5">
      <c r="A1256" s="12">
        <v>1252</v>
      </c>
      <c r="B1256" s="8" t="str">
        <f t="shared" si="20"/>
        <v>1252/19</v>
      </c>
      <c r="C1256" s="12" t="s">
        <v>1272</v>
      </c>
      <c r="D1256" s="10" t="s">
        <v>1266</v>
      </c>
      <c r="E1256" s="11" t="s">
        <v>344</v>
      </c>
    </row>
    <row r="1257" spans="1:5" ht="51">
      <c r="A1257" s="12">
        <v>1253</v>
      </c>
      <c r="B1257" s="8" t="str">
        <f t="shared" si="20"/>
        <v>1253/19</v>
      </c>
      <c r="C1257" s="12" t="s">
        <v>1272</v>
      </c>
      <c r="D1257" s="10" t="s">
        <v>1267</v>
      </c>
      <c r="E1257" s="11" t="s">
        <v>344</v>
      </c>
    </row>
    <row r="1258" spans="1:5" ht="76.5">
      <c r="A1258" s="12">
        <v>1254</v>
      </c>
      <c r="B1258" s="8" t="str">
        <f t="shared" si="20"/>
        <v>1254/19</v>
      </c>
      <c r="C1258" s="12" t="s">
        <v>1272</v>
      </c>
      <c r="D1258" s="10" t="s">
        <v>1268</v>
      </c>
      <c r="E1258" s="11" t="s">
        <v>344</v>
      </c>
    </row>
    <row r="1259" spans="1:5" ht="114.75">
      <c r="A1259" s="12">
        <v>1255</v>
      </c>
      <c r="B1259" s="8" t="str">
        <f t="shared" si="20"/>
        <v>1255/19</v>
      </c>
      <c r="C1259" s="12" t="s">
        <v>1272</v>
      </c>
      <c r="D1259" s="10" t="s">
        <v>1269</v>
      </c>
      <c r="E1259" s="11" t="s">
        <v>17</v>
      </c>
    </row>
    <row r="1260" spans="1:5" ht="78.75" customHeight="1">
      <c r="A1260" s="12">
        <v>1256</v>
      </c>
      <c r="B1260" s="8" t="str">
        <f t="shared" si="20"/>
        <v>1256/19</v>
      </c>
      <c r="C1260" s="12" t="s">
        <v>1272</v>
      </c>
      <c r="D1260" s="10" t="s">
        <v>1570</v>
      </c>
      <c r="E1260" s="11" t="s">
        <v>17</v>
      </c>
    </row>
    <row r="1261" spans="1:5" ht="268.5" customHeight="1">
      <c r="A1261" s="12">
        <v>1257</v>
      </c>
      <c r="B1261" s="8" t="str">
        <f t="shared" si="20"/>
        <v>1257/19</v>
      </c>
      <c r="C1261" s="12" t="s">
        <v>1272</v>
      </c>
      <c r="D1261" s="10" t="s">
        <v>1270</v>
      </c>
      <c r="E1261" s="11" t="s">
        <v>17</v>
      </c>
    </row>
    <row r="1262" spans="1:5" ht="182.25" customHeight="1">
      <c r="A1262" s="12">
        <v>1258</v>
      </c>
      <c r="B1262" s="8" t="str">
        <f t="shared" si="20"/>
        <v>1258/19</v>
      </c>
      <c r="C1262" s="12" t="s">
        <v>1272</v>
      </c>
      <c r="D1262" s="10" t="s">
        <v>1271</v>
      </c>
      <c r="E1262" s="11" t="s">
        <v>17</v>
      </c>
    </row>
    <row r="1263" spans="1:5" ht="89.25">
      <c r="A1263" s="12">
        <v>1259</v>
      </c>
      <c r="B1263" s="8" t="str">
        <f t="shared" si="20"/>
        <v>1259/19</v>
      </c>
      <c r="C1263" s="12" t="s">
        <v>1272</v>
      </c>
      <c r="D1263" s="10" t="s">
        <v>1273</v>
      </c>
      <c r="E1263" s="11" t="s">
        <v>17</v>
      </c>
    </row>
    <row r="1264" spans="1:5" ht="382.5">
      <c r="A1264" s="12">
        <v>1260</v>
      </c>
      <c r="B1264" s="8" t="str">
        <f t="shared" si="20"/>
        <v>1260/19</v>
      </c>
      <c r="C1264" s="12" t="s">
        <v>1272</v>
      </c>
      <c r="D1264" s="10" t="s">
        <v>1274</v>
      </c>
      <c r="E1264" s="11" t="s">
        <v>573</v>
      </c>
    </row>
    <row r="1265" spans="1:22" ht="178.5">
      <c r="A1265" s="12">
        <v>1261</v>
      </c>
      <c r="B1265" s="8" t="str">
        <f t="shared" si="20"/>
        <v>1261/19</v>
      </c>
      <c r="C1265" s="12" t="s">
        <v>1272</v>
      </c>
      <c r="D1265" s="10" t="s">
        <v>1275</v>
      </c>
      <c r="E1265" s="11" t="s">
        <v>573</v>
      </c>
    </row>
    <row r="1266" spans="1:22" ht="165.75">
      <c r="A1266" s="12">
        <v>1262</v>
      </c>
      <c r="B1266" s="9" t="str">
        <f t="shared" si="20"/>
        <v>1262/19</v>
      </c>
      <c r="C1266" s="14" t="s">
        <v>1272</v>
      </c>
      <c r="D1266" s="10" t="s">
        <v>1276</v>
      </c>
      <c r="E1266" s="11" t="s">
        <v>573</v>
      </c>
    </row>
    <row r="1267" spans="1:22" ht="204">
      <c r="A1267" s="12">
        <v>1263</v>
      </c>
      <c r="B1267" s="9" t="str">
        <f t="shared" si="20"/>
        <v>1263/19</v>
      </c>
      <c r="C1267" s="14" t="s">
        <v>1272</v>
      </c>
      <c r="D1267" s="10" t="s">
        <v>1277</v>
      </c>
      <c r="E1267" s="11" t="s">
        <v>573</v>
      </c>
      <c r="U1267" s="19"/>
    </row>
    <row r="1268" spans="1:22" ht="191.25">
      <c r="A1268" s="12">
        <v>1264</v>
      </c>
      <c r="B1268" s="9" t="str">
        <f t="shared" si="20"/>
        <v>1264/19</v>
      </c>
      <c r="C1268" s="14" t="s">
        <v>1272</v>
      </c>
      <c r="D1268" s="10" t="s">
        <v>1278</v>
      </c>
      <c r="E1268" s="11"/>
      <c r="U1268" s="24"/>
    </row>
    <row r="1269" spans="1:22" ht="165.75">
      <c r="A1269" s="12">
        <v>1265</v>
      </c>
      <c r="B1269" s="8" t="str">
        <f t="shared" si="20"/>
        <v>1265/19</v>
      </c>
      <c r="C1269" s="12" t="s">
        <v>1272</v>
      </c>
      <c r="D1269" s="10" t="s">
        <v>1279</v>
      </c>
      <c r="E1269" s="11" t="s">
        <v>735</v>
      </c>
      <c r="U1269" s="23"/>
      <c r="V1269" s="23"/>
    </row>
    <row r="1270" spans="1:22" ht="178.5">
      <c r="A1270" s="12">
        <v>1266</v>
      </c>
      <c r="B1270" s="8" t="str">
        <f t="shared" si="20"/>
        <v>1266/19</v>
      </c>
      <c r="C1270" s="12" t="s">
        <v>1272</v>
      </c>
      <c r="D1270" s="10" t="s">
        <v>1280</v>
      </c>
      <c r="E1270" s="11" t="s">
        <v>735</v>
      </c>
      <c r="U1270" s="23"/>
      <c r="V1270" s="23"/>
    </row>
    <row r="1271" spans="1:22" ht="191.25">
      <c r="A1271" s="12">
        <v>1267</v>
      </c>
      <c r="B1271" s="8" t="str">
        <f t="shared" si="20"/>
        <v>1267/19</v>
      </c>
      <c r="C1271" s="12" t="s">
        <v>1272</v>
      </c>
      <c r="D1271" s="10" t="s">
        <v>1281</v>
      </c>
      <c r="E1271" s="11" t="s">
        <v>735</v>
      </c>
      <c r="U1271" s="23"/>
      <c r="V1271" s="23"/>
    </row>
    <row r="1272" spans="1:22" ht="153">
      <c r="A1272" s="12">
        <v>1268</v>
      </c>
      <c r="B1272" s="8" t="str">
        <f t="shared" si="20"/>
        <v>1268/19</v>
      </c>
      <c r="C1272" s="12" t="s">
        <v>1272</v>
      </c>
      <c r="D1272" s="10" t="s">
        <v>588</v>
      </c>
      <c r="E1272" s="11" t="s">
        <v>735</v>
      </c>
      <c r="U1272" s="23"/>
      <c r="V1272" s="23"/>
    </row>
    <row r="1273" spans="1:22" ht="165.75">
      <c r="A1273" s="12">
        <v>1269</v>
      </c>
      <c r="B1273" s="8" t="str">
        <f t="shared" si="20"/>
        <v>1269/19</v>
      </c>
      <c r="C1273" s="12" t="s">
        <v>1272</v>
      </c>
      <c r="D1273" s="10" t="s">
        <v>1282</v>
      </c>
      <c r="E1273" s="11" t="s">
        <v>735</v>
      </c>
      <c r="U1273" s="23"/>
      <c r="V1273" s="23"/>
    </row>
    <row r="1274" spans="1:22" ht="306">
      <c r="A1274" s="12">
        <v>1270</v>
      </c>
      <c r="B1274" s="8" t="str">
        <f t="shared" si="20"/>
        <v>1270/19</v>
      </c>
      <c r="C1274" s="12" t="s">
        <v>1272</v>
      </c>
      <c r="D1274" s="10" t="s">
        <v>1283</v>
      </c>
      <c r="E1274" s="11" t="s">
        <v>735</v>
      </c>
      <c r="U1274" s="23"/>
      <c r="V1274" s="23"/>
    </row>
    <row r="1275" spans="1:22" ht="293.25">
      <c r="A1275" s="12">
        <v>1271</v>
      </c>
      <c r="B1275" s="8" t="str">
        <f t="shared" si="20"/>
        <v>1271/19</v>
      </c>
      <c r="C1275" s="12" t="s">
        <v>1272</v>
      </c>
      <c r="D1275" s="10" t="s">
        <v>1284</v>
      </c>
      <c r="E1275" s="11" t="s">
        <v>735</v>
      </c>
      <c r="U1275" s="23"/>
      <c r="V1275" s="23"/>
    </row>
    <row r="1276" spans="1:22" ht="267.75">
      <c r="A1276" s="12">
        <v>1272</v>
      </c>
      <c r="B1276" s="8" t="str">
        <f t="shared" si="20"/>
        <v>1272/19</v>
      </c>
      <c r="C1276" s="12" t="s">
        <v>1272</v>
      </c>
      <c r="D1276" s="10" t="s">
        <v>1285</v>
      </c>
      <c r="E1276" s="11" t="s">
        <v>735</v>
      </c>
      <c r="U1276" s="23"/>
      <c r="V1276" s="23"/>
    </row>
    <row r="1277" spans="1:22" ht="293.25">
      <c r="A1277" s="12">
        <v>1273</v>
      </c>
      <c r="B1277" s="8" t="str">
        <f t="shared" si="20"/>
        <v>1273/19</v>
      </c>
      <c r="C1277" s="12" t="s">
        <v>1272</v>
      </c>
      <c r="D1277" s="10" t="s">
        <v>1286</v>
      </c>
      <c r="E1277" s="11" t="s">
        <v>735</v>
      </c>
      <c r="U1277" s="23"/>
      <c r="V1277" s="23"/>
    </row>
    <row r="1278" spans="1:22" ht="89.25">
      <c r="A1278" s="12">
        <v>1274</v>
      </c>
      <c r="B1278" s="8" t="str">
        <f t="shared" si="20"/>
        <v>1274/19</v>
      </c>
      <c r="C1278" s="12" t="s">
        <v>1272</v>
      </c>
      <c r="D1278" s="10" t="s">
        <v>1287</v>
      </c>
      <c r="E1278" s="11" t="s">
        <v>735</v>
      </c>
      <c r="U1278" s="23"/>
      <c r="V1278" s="23"/>
    </row>
    <row r="1279" spans="1:22" ht="38.25">
      <c r="A1279" s="12">
        <v>1275</v>
      </c>
      <c r="B1279" s="8" t="str">
        <f t="shared" si="20"/>
        <v>1275/19</v>
      </c>
      <c r="C1279" s="12" t="s">
        <v>1272</v>
      </c>
      <c r="D1279" s="10" t="s">
        <v>1298</v>
      </c>
      <c r="E1279" s="11" t="s">
        <v>42</v>
      </c>
      <c r="U1279" s="23"/>
      <c r="V1279" s="23"/>
    </row>
    <row r="1280" spans="1:22" ht="51">
      <c r="A1280" s="12">
        <v>1276</v>
      </c>
      <c r="B1280" s="8" t="str">
        <f t="shared" si="20"/>
        <v>1276/19</v>
      </c>
      <c r="C1280" s="12" t="s">
        <v>1272</v>
      </c>
      <c r="D1280" s="10" t="s">
        <v>1299</v>
      </c>
      <c r="E1280" s="11" t="s">
        <v>42</v>
      </c>
      <c r="U1280" s="23"/>
      <c r="V1280" s="23"/>
    </row>
    <row r="1281" spans="1:22" ht="51">
      <c r="A1281" s="12">
        <v>1277</v>
      </c>
      <c r="B1281" s="8" t="str">
        <f t="shared" si="20"/>
        <v>1277/19</v>
      </c>
      <c r="C1281" s="12" t="s">
        <v>1272</v>
      </c>
      <c r="D1281" s="10" t="s">
        <v>1300</v>
      </c>
      <c r="E1281" s="11" t="s">
        <v>42</v>
      </c>
      <c r="U1281" s="23"/>
      <c r="V1281" s="23"/>
    </row>
    <row r="1282" spans="1:22" ht="63.75">
      <c r="A1282" s="12">
        <v>1278</v>
      </c>
      <c r="B1282" s="8" t="str">
        <f t="shared" si="20"/>
        <v>1278/19</v>
      </c>
      <c r="C1282" s="12" t="s">
        <v>1272</v>
      </c>
      <c r="D1282" s="29" t="s">
        <v>1288</v>
      </c>
      <c r="E1282" s="11" t="s">
        <v>42</v>
      </c>
      <c r="U1282" s="23"/>
      <c r="V1282" s="23"/>
    </row>
    <row r="1283" spans="1:22" ht="102">
      <c r="A1283" s="12">
        <v>1279</v>
      </c>
      <c r="B1283" s="8" t="str">
        <f t="shared" si="20"/>
        <v>1279/19</v>
      </c>
      <c r="C1283" s="12" t="s">
        <v>1272</v>
      </c>
      <c r="D1283" s="10" t="s">
        <v>1289</v>
      </c>
      <c r="E1283" s="11" t="s">
        <v>22</v>
      </c>
      <c r="U1283" s="23"/>
      <c r="V1283" s="23"/>
    </row>
    <row r="1284" spans="1:22" ht="51">
      <c r="A1284" s="12">
        <v>1280</v>
      </c>
      <c r="B1284" s="8" t="str">
        <f t="shared" si="20"/>
        <v>1280/19</v>
      </c>
      <c r="C1284" s="12" t="s">
        <v>1272</v>
      </c>
      <c r="D1284" s="10" t="s">
        <v>1290</v>
      </c>
      <c r="E1284" s="11" t="s">
        <v>22</v>
      </c>
      <c r="U1284" s="23"/>
      <c r="V1284" s="23"/>
    </row>
    <row r="1285" spans="1:22" ht="76.5">
      <c r="A1285" s="12">
        <v>1281</v>
      </c>
      <c r="B1285" s="8" t="str">
        <f t="shared" si="20"/>
        <v>1281/19</v>
      </c>
      <c r="C1285" s="12" t="s">
        <v>1272</v>
      </c>
      <c r="D1285" s="10" t="s">
        <v>1291</v>
      </c>
      <c r="E1285" s="11" t="s">
        <v>22</v>
      </c>
      <c r="U1285" s="23"/>
      <c r="V1285" s="23"/>
    </row>
    <row r="1286" spans="1:22" ht="39" customHeight="1">
      <c r="A1286" s="12">
        <v>1282</v>
      </c>
      <c r="B1286" s="8" t="str">
        <f t="shared" si="20"/>
        <v>1282/19</v>
      </c>
      <c r="C1286" s="12" t="s">
        <v>1272</v>
      </c>
      <c r="D1286" s="10" t="s">
        <v>277</v>
      </c>
      <c r="E1286" s="11" t="s">
        <v>65</v>
      </c>
      <c r="U1286" s="23"/>
      <c r="V1286" s="23"/>
    </row>
    <row r="1287" spans="1:22" ht="51">
      <c r="A1287" s="12">
        <v>1283</v>
      </c>
      <c r="B1287" s="8" t="str">
        <f t="shared" si="20"/>
        <v>1283/19</v>
      </c>
      <c r="C1287" s="12" t="s">
        <v>1272</v>
      </c>
      <c r="D1287" s="10" t="s">
        <v>1294</v>
      </c>
      <c r="E1287" s="11" t="s">
        <v>22</v>
      </c>
      <c r="U1287" s="23"/>
      <c r="V1287" s="23"/>
    </row>
    <row r="1288" spans="1:22" ht="140.25">
      <c r="A1288" s="12">
        <v>1284</v>
      </c>
      <c r="B1288" s="8" t="str">
        <f t="shared" si="20"/>
        <v>1284/19</v>
      </c>
      <c r="C1288" s="12" t="s">
        <v>1272</v>
      </c>
      <c r="D1288" s="10" t="s">
        <v>1301</v>
      </c>
      <c r="E1288" s="11" t="s">
        <v>63</v>
      </c>
      <c r="U1288" s="23"/>
      <c r="V1288" s="23"/>
    </row>
    <row r="1289" spans="1:22" ht="89.25">
      <c r="A1289" s="12">
        <v>1285</v>
      </c>
      <c r="B1289" s="8" t="str">
        <f t="shared" si="20"/>
        <v>1285/19</v>
      </c>
      <c r="C1289" s="12" t="s">
        <v>1272</v>
      </c>
      <c r="D1289" s="10" t="s">
        <v>1297</v>
      </c>
      <c r="E1289" s="11" t="s">
        <v>63</v>
      </c>
      <c r="U1289" s="25"/>
      <c r="V1289" s="23"/>
    </row>
    <row r="1290" spans="1:22" ht="84.75" customHeight="1">
      <c r="A1290" s="12">
        <v>1286</v>
      </c>
      <c r="B1290" s="8" t="str">
        <f t="shared" si="20"/>
        <v>1286/19</v>
      </c>
      <c r="C1290" s="12" t="s">
        <v>1272</v>
      </c>
      <c r="D1290" s="10" t="s">
        <v>1295</v>
      </c>
      <c r="E1290" s="11" t="s">
        <v>63</v>
      </c>
    </row>
    <row r="1291" spans="1:22" ht="76.5">
      <c r="A1291" s="12">
        <v>1287</v>
      </c>
      <c r="B1291" s="8" t="str">
        <f t="shared" si="20"/>
        <v>1287/19</v>
      </c>
      <c r="C1291" s="12" t="s">
        <v>1272</v>
      </c>
      <c r="D1291" s="10" t="s">
        <v>1296</v>
      </c>
      <c r="E1291" s="11" t="s">
        <v>63</v>
      </c>
    </row>
    <row r="1292" spans="1:22" ht="102">
      <c r="A1292" s="12">
        <v>1288</v>
      </c>
      <c r="B1292" s="8" t="str">
        <f t="shared" si="20"/>
        <v>1288/19</v>
      </c>
      <c r="C1292" s="12" t="s">
        <v>1272</v>
      </c>
      <c r="D1292" s="10" t="s">
        <v>1416</v>
      </c>
      <c r="E1292" s="11" t="s">
        <v>63</v>
      </c>
    </row>
    <row r="1293" spans="1:22" ht="51.75" customHeight="1">
      <c r="A1293" s="12">
        <v>1289</v>
      </c>
      <c r="B1293" s="8" t="str">
        <f t="shared" si="20"/>
        <v>1289/19</v>
      </c>
      <c r="C1293" s="12" t="s">
        <v>1304</v>
      </c>
      <c r="D1293" s="10" t="s">
        <v>1305</v>
      </c>
      <c r="E1293" s="11" t="s">
        <v>166</v>
      </c>
    </row>
    <row r="1294" spans="1:22" ht="54" customHeight="1">
      <c r="A1294" s="12">
        <v>1290</v>
      </c>
      <c r="B1294" s="8" t="str">
        <f t="shared" si="20"/>
        <v>1290/19</v>
      </c>
      <c r="C1294" s="12" t="s">
        <v>1304</v>
      </c>
      <c r="D1294" s="10" t="s">
        <v>1417</v>
      </c>
      <c r="E1294" s="11" t="s">
        <v>82</v>
      </c>
    </row>
    <row r="1295" spans="1:22" ht="76.5">
      <c r="A1295" s="12">
        <v>1291</v>
      </c>
      <c r="B1295" s="8" t="str">
        <f t="shared" si="20"/>
        <v>1291/19</v>
      </c>
      <c r="C1295" s="12" t="s">
        <v>1304</v>
      </c>
      <c r="D1295" s="10" t="s">
        <v>1306</v>
      </c>
      <c r="E1295" s="11" t="s">
        <v>707</v>
      </c>
    </row>
    <row r="1296" spans="1:22" ht="242.25">
      <c r="A1296" s="12">
        <v>1292</v>
      </c>
      <c r="B1296" s="8" t="str">
        <f t="shared" si="20"/>
        <v>1292/19</v>
      </c>
      <c r="C1296" s="12" t="s">
        <v>1304</v>
      </c>
      <c r="D1296" s="10" t="s">
        <v>1307</v>
      </c>
      <c r="E1296" s="11" t="s">
        <v>729</v>
      </c>
    </row>
    <row r="1297" spans="1:5" ht="165.75">
      <c r="A1297" s="12">
        <v>1293</v>
      </c>
      <c r="B1297" s="8" t="str">
        <f t="shared" si="20"/>
        <v>1293/19</v>
      </c>
      <c r="C1297" s="12" t="s">
        <v>1304</v>
      </c>
      <c r="D1297" s="10" t="s">
        <v>1308</v>
      </c>
      <c r="E1297" s="11" t="s">
        <v>729</v>
      </c>
    </row>
    <row r="1298" spans="1:5" ht="141" customHeight="1">
      <c r="A1298" s="12">
        <v>1294</v>
      </c>
      <c r="B1298" s="8" t="str">
        <f t="shared" si="20"/>
        <v>1294/19</v>
      </c>
      <c r="C1298" s="12" t="s">
        <v>1304</v>
      </c>
      <c r="D1298" s="10" t="s">
        <v>1309</v>
      </c>
      <c r="E1298" s="11" t="s">
        <v>729</v>
      </c>
    </row>
    <row r="1299" spans="1:5" ht="140.25">
      <c r="A1299" s="12">
        <v>1295</v>
      </c>
      <c r="B1299" s="8" t="str">
        <f t="shared" si="20"/>
        <v>1295/19</v>
      </c>
      <c r="C1299" s="12" t="s">
        <v>1304</v>
      </c>
      <c r="D1299" s="10" t="s">
        <v>1310</v>
      </c>
      <c r="E1299" s="11" t="s">
        <v>729</v>
      </c>
    </row>
    <row r="1300" spans="1:5" ht="93.75" customHeight="1">
      <c r="A1300" s="12">
        <v>1296</v>
      </c>
      <c r="B1300" s="8" t="str">
        <f t="shared" si="20"/>
        <v>1296/19</v>
      </c>
      <c r="C1300" s="12" t="s">
        <v>1304</v>
      </c>
      <c r="D1300" s="10" t="s">
        <v>1311</v>
      </c>
      <c r="E1300" s="11" t="s">
        <v>729</v>
      </c>
    </row>
    <row r="1301" spans="1:5" ht="51">
      <c r="A1301" s="12">
        <v>1297</v>
      </c>
      <c r="B1301" s="8" t="str">
        <f t="shared" si="20"/>
        <v>1297/19</v>
      </c>
      <c r="C1301" s="12" t="s">
        <v>1304</v>
      </c>
      <c r="D1301" s="10" t="s">
        <v>1312</v>
      </c>
      <c r="E1301" s="11" t="s">
        <v>344</v>
      </c>
    </row>
    <row r="1302" spans="1:5" ht="63.75" customHeight="1">
      <c r="A1302" s="12">
        <v>1298</v>
      </c>
      <c r="B1302" s="8" t="str">
        <f t="shared" si="20"/>
        <v>1298/19</v>
      </c>
      <c r="C1302" s="12" t="s">
        <v>1304</v>
      </c>
      <c r="D1302" s="10" t="s">
        <v>1313</v>
      </c>
      <c r="E1302" s="11" t="s">
        <v>344</v>
      </c>
    </row>
    <row r="1303" spans="1:5" ht="76.5">
      <c r="A1303" s="12">
        <v>1299</v>
      </c>
      <c r="B1303" s="8" t="str">
        <f t="shared" si="20"/>
        <v>1299/19</v>
      </c>
      <c r="C1303" s="12" t="s">
        <v>1304</v>
      </c>
      <c r="D1303" s="10" t="s">
        <v>1314</v>
      </c>
      <c r="E1303" s="11" t="s">
        <v>344</v>
      </c>
    </row>
    <row r="1304" spans="1:5" ht="185.25" customHeight="1">
      <c r="A1304" s="12">
        <v>1300</v>
      </c>
      <c r="B1304" s="8" t="str">
        <f t="shared" si="20"/>
        <v>1300/19</v>
      </c>
      <c r="C1304" s="12" t="s">
        <v>1304</v>
      </c>
      <c r="D1304" s="10" t="s">
        <v>1315</v>
      </c>
      <c r="E1304" s="11" t="s">
        <v>17</v>
      </c>
    </row>
    <row r="1305" spans="1:5" ht="66" customHeight="1">
      <c r="A1305" s="12">
        <v>1301</v>
      </c>
      <c r="B1305" s="8" t="str">
        <f t="shared" ref="B1305:B1368" si="21">A1305&amp;"/19"</f>
        <v>1301/19</v>
      </c>
      <c r="C1305" s="12" t="s">
        <v>1304</v>
      </c>
      <c r="D1305" s="10" t="s">
        <v>33</v>
      </c>
      <c r="E1305" s="11" t="s">
        <v>17</v>
      </c>
    </row>
    <row r="1306" spans="1:5" ht="114.75">
      <c r="A1306" s="12">
        <v>1302</v>
      </c>
      <c r="B1306" s="8" t="str">
        <f t="shared" si="21"/>
        <v>1302/19</v>
      </c>
      <c r="C1306" s="12" t="s">
        <v>1304</v>
      </c>
      <c r="D1306" s="10" t="s">
        <v>1316</v>
      </c>
      <c r="E1306" s="11" t="s">
        <v>18</v>
      </c>
    </row>
    <row r="1307" spans="1:5" ht="267.75">
      <c r="A1307" s="12">
        <v>1303</v>
      </c>
      <c r="B1307" s="8" t="str">
        <f t="shared" si="21"/>
        <v>1303/19</v>
      </c>
      <c r="C1307" s="12" t="s">
        <v>1304</v>
      </c>
      <c r="D1307" s="10" t="s">
        <v>1317</v>
      </c>
      <c r="E1307" s="11" t="s">
        <v>735</v>
      </c>
    </row>
    <row r="1308" spans="1:5" ht="114.75">
      <c r="A1308" s="12">
        <v>1304</v>
      </c>
      <c r="B1308" s="8" t="str">
        <f t="shared" si="21"/>
        <v>1304/19</v>
      </c>
      <c r="C1308" s="12" t="s">
        <v>1304</v>
      </c>
      <c r="D1308" s="10" t="s">
        <v>1318</v>
      </c>
      <c r="E1308" s="11" t="s">
        <v>63</v>
      </c>
    </row>
    <row r="1309" spans="1:5" ht="89.25">
      <c r="A1309" s="12">
        <v>1305</v>
      </c>
      <c r="B1309" s="8" t="str">
        <f t="shared" si="21"/>
        <v>1305/19</v>
      </c>
      <c r="C1309" s="12" t="s">
        <v>1304</v>
      </c>
      <c r="D1309" s="10" t="s">
        <v>1319</v>
      </c>
      <c r="E1309" s="11" t="s">
        <v>63</v>
      </c>
    </row>
    <row r="1310" spans="1:5" ht="64.5" customHeight="1">
      <c r="A1310" s="12">
        <v>1306</v>
      </c>
      <c r="B1310" s="8" t="str">
        <f t="shared" si="21"/>
        <v>1306/19</v>
      </c>
      <c r="C1310" s="12" t="s">
        <v>1304</v>
      </c>
      <c r="D1310" s="10" t="s">
        <v>1320</v>
      </c>
      <c r="E1310" s="11" t="s">
        <v>138</v>
      </c>
    </row>
    <row r="1311" spans="1:5" ht="71.25" customHeight="1">
      <c r="A1311" s="12">
        <v>1307</v>
      </c>
      <c r="B1311" s="8" t="str">
        <f t="shared" si="21"/>
        <v>1307/19</v>
      </c>
      <c r="C1311" s="12" t="s">
        <v>1304</v>
      </c>
      <c r="D1311" s="10" t="s">
        <v>1321</v>
      </c>
      <c r="E1311" s="11" t="s">
        <v>23</v>
      </c>
    </row>
    <row r="1312" spans="1:5" ht="68.25" customHeight="1">
      <c r="A1312" s="12">
        <v>1308</v>
      </c>
      <c r="B1312" s="8" t="str">
        <f t="shared" si="21"/>
        <v>1308/19</v>
      </c>
      <c r="C1312" s="12" t="s">
        <v>1304</v>
      </c>
      <c r="D1312" s="10" t="s">
        <v>1322</v>
      </c>
      <c r="E1312" s="11" t="s">
        <v>42</v>
      </c>
    </row>
    <row r="1313" spans="1:5" ht="70.5" customHeight="1">
      <c r="A1313" s="12">
        <v>1309</v>
      </c>
      <c r="B1313" s="8" t="str">
        <f t="shared" si="21"/>
        <v>1309/19</v>
      </c>
      <c r="C1313" s="12" t="s">
        <v>1304</v>
      </c>
      <c r="D1313" s="10" t="s">
        <v>1323</v>
      </c>
      <c r="E1313" s="11" t="s">
        <v>94</v>
      </c>
    </row>
    <row r="1314" spans="1:5" ht="71.25" customHeight="1">
      <c r="A1314" s="12">
        <v>1310</v>
      </c>
      <c r="B1314" s="8" t="str">
        <f t="shared" si="21"/>
        <v>1310/19</v>
      </c>
      <c r="C1314" s="12" t="s">
        <v>1304</v>
      </c>
      <c r="D1314" s="10" t="s">
        <v>1324</v>
      </c>
      <c r="E1314" s="11" t="s">
        <v>15</v>
      </c>
    </row>
    <row r="1315" spans="1:5" ht="178.5">
      <c r="A1315" s="12">
        <v>1311</v>
      </c>
      <c r="B1315" s="8" t="str">
        <f t="shared" si="21"/>
        <v>1311/19</v>
      </c>
      <c r="C1315" s="12" t="s">
        <v>1304</v>
      </c>
      <c r="D1315" s="10" t="s">
        <v>1325</v>
      </c>
      <c r="E1315" s="11" t="s">
        <v>15</v>
      </c>
    </row>
    <row r="1316" spans="1:5" ht="109.5" customHeight="1">
      <c r="A1316" s="12">
        <v>1312</v>
      </c>
      <c r="B1316" s="8" t="str">
        <f t="shared" si="21"/>
        <v>1312/19</v>
      </c>
      <c r="C1316" s="12" t="s">
        <v>1304</v>
      </c>
      <c r="D1316" s="10" t="s">
        <v>1326</v>
      </c>
      <c r="E1316" s="11" t="s">
        <v>15</v>
      </c>
    </row>
    <row r="1317" spans="1:5" ht="89.25">
      <c r="A1317" s="12">
        <v>1313</v>
      </c>
      <c r="B1317" s="8" t="str">
        <f t="shared" si="21"/>
        <v>1313/19</v>
      </c>
      <c r="C1317" s="12" t="s">
        <v>1304</v>
      </c>
      <c r="D1317" s="10" t="s">
        <v>1327</v>
      </c>
      <c r="E1317" s="11" t="s">
        <v>15</v>
      </c>
    </row>
    <row r="1318" spans="1:5" ht="51">
      <c r="A1318" s="12">
        <v>1314</v>
      </c>
      <c r="B1318" s="8" t="str">
        <f t="shared" si="21"/>
        <v>1314/19</v>
      </c>
      <c r="C1318" s="12" t="s">
        <v>1304</v>
      </c>
      <c r="D1318" s="10" t="s">
        <v>1328</v>
      </c>
      <c r="E1318" s="11" t="s">
        <v>65</v>
      </c>
    </row>
    <row r="1319" spans="1:5" ht="132" customHeight="1">
      <c r="A1319" s="12">
        <v>1315</v>
      </c>
      <c r="B1319" s="8" t="str">
        <f t="shared" si="21"/>
        <v>1315/19</v>
      </c>
      <c r="C1319" s="12" t="s">
        <v>1304</v>
      </c>
      <c r="D1319" s="10" t="s">
        <v>1329</v>
      </c>
      <c r="E1319" s="11" t="s">
        <v>735</v>
      </c>
    </row>
    <row r="1320" spans="1:5" ht="178.5">
      <c r="A1320" s="12">
        <v>1316</v>
      </c>
      <c r="B1320" s="8" t="str">
        <f t="shared" si="21"/>
        <v>1316/19</v>
      </c>
      <c r="C1320" s="12" t="s">
        <v>1304</v>
      </c>
      <c r="D1320" s="10" t="s">
        <v>58</v>
      </c>
      <c r="E1320" s="11" t="s">
        <v>735</v>
      </c>
    </row>
    <row r="1321" spans="1:5" ht="280.5">
      <c r="A1321" s="12">
        <v>1317</v>
      </c>
      <c r="B1321" s="8" t="str">
        <f t="shared" si="21"/>
        <v>1317/19</v>
      </c>
      <c r="C1321" s="12" t="s">
        <v>1304</v>
      </c>
      <c r="D1321" s="10" t="s">
        <v>1330</v>
      </c>
      <c r="E1321" s="11" t="s">
        <v>735</v>
      </c>
    </row>
    <row r="1322" spans="1:5" ht="51">
      <c r="A1322" s="12">
        <v>1318</v>
      </c>
      <c r="B1322" s="8" t="str">
        <f t="shared" si="21"/>
        <v>1318/19</v>
      </c>
      <c r="C1322" s="12" t="s">
        <v>1304</v>
      </c>
      <c r="D1322" s="10" t="s">
        <v>1331</v>
      </c>
      <c r="E1322" s="11" t="s">
        <v>94</v>
      </c>
    </row>
    <row r="1323" spans="1:5" ht="63.75">
      <c r="A1323" s="12">
        <v>1319</v>
      </c>
      <c r="B1323" s="8" t="str">
        <f t="shared" si="21"/>
        <v>1319/19</v>
      </c>
      <c r="C1323" s="12" t="s">
        <v>1304</v>
      </c>
      <c r="D1323" s="10" t="s">
        <v>1332</v>
      </c>
      <c r="E1323" s="11" t="s">
        <v>17</v>
      </c>
    </row>
    <row r="1324" spans="1:5" ht="127.5">
      <c r="A1324" s="12">
        <v>1320</v>
      </c>
      <c r="B1324" s="8" t="str">
        <f t="shared" si="21"/>
        <v>1320/19</v>
      </c>
      <c r="C1324" s="12" t="s">
        <v>1304</v>
      </c>
      <c r="D1324" s="10" t="s">
        <v>1333</v>
      </c>
      <c r="E1324" s="11" t="s">
        <v>17</v>
      </c>
    </row>
    <row r="1325" spans="1:5" ht="102">
      <c r="A1325" s="12">
        <v>1321</v>
      </c>
      <c r="B1325" s="8" t="str">
        <f t="shared" si="21"/>
        <v>1321/19</v>
      </c>
      <c r="C1325" s="12" t="s">
        <v>1304</v>
      </c>
      <c r="D1325" s="10" t="s">
        <v>1334</v>
      </c>
      <c r="E1325" s="11" t="s">
        <v>86</v>
      </c>
    </row>
    <row r="1326" spans="1:5" ht="51">
      <c r="A1326" s="12">
        <v>1322</v>
      </c>
      <c r="B1326" s="8" t="str">
        <f t="shared" si="21"/>
        <v>1322/19</v>
      </c>
      <c r="C1326" s="12" t="s">
        <v>1304</v>
      </c>
      <c r="D1326" s="10" t="s">
        <v>1338</v>
      </c>
      <c r="E1326" s="11" t="s">
        <v>729</v>
      </c>
    </row>
    <row r="1327" spans="1:5" ht="51">
      <c r="A1327" s="12">
        <v>1323</v>
      </c>
      <c r="B1327" s="8" t="str">
        <f t="shared" si="21"/>
        <v>1323/19</v>
      </c>
      <c r="C1327" s="12" t="s">
        <v>1304</v>
      </c>
      <c r="D1327" s="10" t="s">
        <v>1335</v>
      </c>
      <c r="E1327" s="11" t="s">
        <v>729</v>
      </c>
    </row>
    <row r="1328" spans="1:5" ht="216.75">
      <c r="A1328" s="12">
        <v>1324</v>
      </c>
      <c r="B1328" s="8" t="str">
        <f t="shared" si="21"/>
        <v>1324/19</v>
      </c>
      <c r="C1328" s="12" t="s">
        <v>1304</v>
      </c>
      <c r="D1328" s="10" t="s">
        <v>1601</v>
      </c>
      <c r="E1328" s="11" t="s">
        <v>18</v>
      </c>
    </row>
    <row r="1329" spans="1:5" ht="229.5">
      <c r="A1329" s="12">
        <v>1325</v>
      </c>
      <c r="B1329" s="8" t="str">
        <f t="shared" si="21"/>
        <v>1325/19</v>
      </c>
      <c r="C1329" s="12" t="s">
        <v>1304</v>
      </c>
      <c r="D1329" s="10" t="s">
        <v>1337</v>
      </c>
      <c r="E1329" s="11" t="s">
        <v>18</v>
      </c>
    </row>
    <row r="1330" spans="1:5" ht="76.5">
      <c r="A1330" s="12">
        <v>1326</v>
      </c>
      <c r="B1330" s="8" t="str">
        <f t="shared" si="21"/>
        <v>1326/19</v>
      </c>
      <c r="C1330" s="12" t="s">
        <v>1304</v>
      </c>
      <c r="D1330" s="10" t="s">
        <v>1336</v>
      </c>
      <c r="E1330" s="11" t="s">
        <v>707</v>
      </c>
    </row>
    <row r="1331" spans="1:5" ht="207" customHeight="1">
      <c r="A1331" s="12">
        <v>1327</v>
      </c>
      <c r="B1331" s="8" t="str">
        <f t="shared" si="21"/>
        <v>1327/19</v>
      </c>
      <c r="C1331" s="12" t="s">
        <v>1339</v>
      </c>
      <c r="D1331" s="15" t="s">
        <v>1341</v>
      </c>
      <c r="E1331" s="11" t="s">
        <v>707</v>
      </c>
    </row>
    <row r="1332" spans="1:5" ht="216.75">
      <c r="A1332" s="12">
        <v>1328</v>
      </c>
      <c r="B1332" s="8" t="str">
        <f t="shared" si="21"/>
        <v>1328/19</v>
      </c>
      <c r="C1332" s="12" t="s">
        <v>1339</v>
      </c>
      <c r="D1332" s="10" t="s">
        <v>1342</v>
      </c>
      <c r="E1332" s="11" t="s">
        <v>138</v>
      </c>
    </row>
    <row r="1333" spans="1:5" ht="63.75">
      <c r="A1333" s="12">
        <v>1329</v>
      </c>
      <c r="B1333" s="8" t="str">
        <f t="shared" si="21"/>
        <v>1329/19</v>
      </c>
      <c r="C1333" s="12" t="s">
        <v>1339</v>
      </c>
      <c r="D1333" s="10" t="s">
        <v>1343</v>
      </c>
      <c r="E1333" s="11" t="s">
        <v>17</v>
      </c>
    </row>
    <row r="1334" spans="1:5" ht="102">
      <c r="A1334" s="12">
        <v>1330</v>
      </c>
      <c r="B1334" s="8" t="str">
        <f t="shared" si="21"/>
        <v>1330/19</v>
      </c>
      <c r="C1334" s="12" t="s">
        <v>1339</v>
      </c>
      <c r="D1334" s="10" t="s">
        <v>1344</v>
      </c>
      <c r="E1334" s="11" t="s">
        <v>17</v>
      </c>
    </row>
    <row r="1335" spans="1:5" ht="165.75">
      <c r="A1335" s="12">
        <v>1331</v>
      </c>
      <c r="B1335" s="8" t="str">
        <f t="shared" si="21"/>
        <v>1331/19</v>
      </c>
      <c r="C1335" s="12" t="s">
        <v>1339</v>
      </c>
      <c r="D1335" s="10" t="s">
        <v>1345</v>
      </c>
      <c r="E1335" s="11" t="s">
        <v>573</v>
      </c>
    </row>
    <row r="1336" spans="1:5" ht="88.5" customHeight="1">
      <c r="A1336" s="12">
        <v>1332</v>
      </c>
      <c r="B1336" s="8" t="str">
        <f t="shared" si="21"/>
        <v>1332/19</v>
      </c>
      <c r="C1336" s="12" t="s">
        <v>1339</v>
      </c>
      <c r="D1336" s="10" t="s">
        <v>1629</v>
      </c>
      <c r="E1336" s="11" t="s">
        <v>23</v>
      </c>
    </row>
    <row r="1337" spans="1:5" ht="89.25" customHeight="1">
      <c r="A1337" s="12">
        <v>1333</v>
      </c>
      <c r="B1337" s="8" t="str">
        <f t="shared" si="21"/>
        <v>1333/19</v>
      </c>
      <c r="C1337" s="12" t="s">
        <v>1339</v>
      </c>
      <c r="D1337" s="10" t="s">
        <v>1340</v>
      </c>
      <c r="E1337" s="11" t="s">
        <v>42</v>
      </c>
    </row>
    <row r="1338" spans="1:5" ht="165.75">
      <c r="A1338" s="12">
        <v>1334</v>
      </c>
      <c r="B1338" s="8" t="str">
        <f t="shared" si="21"/>
        <v>1334/19</v>
      </c>
      <c r="C1338" s="12" t="s">
        <v>1339</v>
      </c>
      <c r="D1338" s="10" t="s">
        <v>1346</v>
      </c>
      <c r="E1338" s="11" t="s">
        <v>573</v>
      </c>
    </row>
    <row r="1339" spans="1:5" ht="255">
      <c r="A1339" s="12">
        <v>1335</v>
      </c>
      <c r="B1339" s="8" t="str">
        <f t="shared" si="21"/>
        <v>1335/19</v>
      </c>
      <c r="C1339" s="12" t="s">
        <v>1339</v>
      </c>
      <c r="D1339" s="10" t="s">
        <v>1347</v>
      </c>
      <c r="E1339" s="11" t="s">
        <v>573</v>
      </c>
    </row>
    <row r="1340" spans="1:5" ht="153">
      <c r="A1340" s="12">
        <v>1336</v>
      </c>
      <c r="B1340" s="8" t="str">
        <f t="shared" si="21"/>
        <v>1336/19</v>
      </c>
      <c r="C1340" s="12" t="s">
        <v>1339</v>
      </c>
      <c r="D1340" s="10" t="s">
        <v>1348</v>
      </c>
      <c r="E1340" s="11" t="s">
        <v>573</v>
      </c>
    </row>
    <row r="1341" spans="1:5" ht="296.25" customHeight="1">
      <c r="A1341" s="12">
        <v>1337</v>
      </c>
      <c r="B1341" s="8" t="str">
        <f t="shared" si="21"/>
        <v>1337/19</v>
      </c>
      <c r="C1341" s="12" t="s">
        <v>1339</v>
      </c>
      <c r="D1341" s="10" t="s">
        <v>1349</v>
      </c>
      <c r="E1341" s="11" t="s">
        <v>573</v>
      </c>
    </row>
    <row r="1342" spans="1:5" ht="140.25">
      <c r="A1342" s="12">
        <v>1338</v>
      </c>
      <c r="B1342" s="8" t="str">
        <f t="shared" si="21"/>
        <v>1338/19</v>
      </c>
      <c r="C1342" s="12" t="s">
        <v>1339</v>
      </c>
      <c r="D1342" s="15" t="s">
        <v>1350</v>
      </c>
      <c r="E1342" s="11" t="s">
        <v>735</v>
      </c>
    </row>
    <row r="1343" spans="1:5" ht="140.25">
      <c r="A1343" s="12">
        <v>1339</v>
      </c>
      <c r="B1343" s="8" t="str">
        <f t="shared" si="21"/>
        <v>1339/19</v>
      </c>
      <c r="C1343" s="12" t="s">
        <v>1339</v>
      </c>
      <c r="D1343" s="10" t="s">
        <v>1603</v>
      </c>
      <c r="E1343" s="11" t="s">
        <v>735</v>
      </c>
    </row>
    <row r="1344" spans="1:5" ht="172.5" customHeight="1">
      <c r="A1344" s="12">
        <v>1340</v>
      </c>
      <c r="B1344" s="8" t="str">
        <f t="shared" si="21"/>
        <v>1340/19</v>
      </c>
      <c r="C1344" s="12" t="s">
        <v>1339</v>
      </c>
      <c r="D1344" s="10" t="s">
        <v>1602</v>
      </c>
      <c r="E1344" s="11" t="s">
        <v>735</v>
      </c>
    </row>
    <row r="1345" spans="1:5" ht="267.75">
      <c r="A1345" s="12">
        <v>1341</v>
      </c>
      <c r="B1345" s="8" t="str">
        <f t="shared" si="21"/>
        <v>1341/19</v>
      </c>
      <c r="C1345" s="12" t="s">
        <v>1339</v>
      </c>
      <c r="D1345" s="10" t="s">
        <v>1351</v>
      </c>
      <c r="E1345" s="11" t="s">
        <v>735</v>
      </c>
    </row>
    <row r="1346" spans="1:5" ht="248.25" customHeight="1">
      <c r="A1346" s="12">
        <v>1342</v>
      </c>
      <c r="B1346" s="8" t="str">
        <f t="shared" si="21"/>
        <v>1342/19</v>
      </c>
      <c r="C1346" s="12" t="s">
        <v>1339</v>
      </c>
      <c r="D1346" s="10" t="s">
        <v>1352</v>
      </c>
      <c r="E1346" s="11" t="s">
        <v>63</v>
      </c>
    </row>
    <row r="1347" spans="1:5" ht="257.25" customHeight="1">
      <c r="A1347" s="12">
        <v>1343</v>
      </c>
      <c r="B1347" s="8" t="str">
        <f t="shared" si="21"/>
        <v>1343/19</v>
      </c>
      <c r="C1347" s="12" t="s">
        <v>1339</v>
      </c>
      <c r="D1347" s="10" t="s">
        <v>1353</v>
      </c>
      <c r="E1347" s="11" t="s">
        <v>63</v>
      </c>
    </row>
    <row r="1348" spans="1:5" ht="89.25">
      <c r="A1348" s="12">
        <v>1344</v>
      </c>
      <c r="B1348" s="8" t="str">
        <f t="shared" si="21"/>
        <v>1344/19</v>
      </c>
      <c r="C1348" s="12" t="s">
        <v>1339</v>
      </c>
      <c r="D1348" s="10" t="s">
        <v>1354</v>
      </c>
      <c r="E1348" s="11" t="s">
        <v>86</v>
      </c>
    </row>
    <row r="1349" spans="1:5" ht="127.5">
      <c r="A1349" s="12">
        <v>1345</v>
      </c>
      <c r="B1349" s="8" t="str">
        <f t="shared" si="21"/>
        <v>1345/19</v>
      </c>
      <c r="C1349" s="12" t="s">
        <v>1339</v>
      </c>
      <c r="D1349" s="10" t="s">
        <v>1355</v>
      </c>
      <c r="E1349" s="11" t="s">
        <v>86</v>
      </c>
    </row>
    <row r="1350" spans="1:5" ht="102">
      <c r="A1350" s="12">
        <v>1346</v>
      </c>
      <c r="B1350" s="8" t="str">
        <f t="shared" si="21"/>
        <v>1346/19</v>
      </c>
      <c r="C1350" s="12" t="s">
        <v>1339</v>
      </c>
      <c r="D1350" s="10" t="s">
        <v>1356</v>
      </c>
      <c r="E1350" s="11" t="s">
        <v>81</v>
      </c>
    </row>
    <row r="1351" spans="1:5" ht="114.75">
      <c r="A1351" s="12">
        <v>1347</v>
      </c>
      <c r="B1351" s="8" t="str">
        <f t="shared" si="21"/>
        <v>1347/19</v>
      </c>
      <c r="C1351" s="12" t="s">
        <v>1339</v>
      </c>
      <c r="D1351" s="10" t="s">
        <v>1357</v>
      </c>
      <c r="E1351" s="11" t="s">
        <v>81</v>
      </c>
    </row>
    <row r="1352" spans="1:5" ht="63.75">
      <c r="A1352" s="12">
        <v>1348</v>
      </c>
      <c r="B1352" s="8" t="str">
        <f t="shared" si="21"/>
        <v>1348/19</v>
      </c>
      <c r="C1352" s="12" t="s">
        <v>1339</v>
      </c>
      <c r="D1352" s="10" t="s">
        <v>1358</v>
      </c>
      <c r="E1352" s="11" t="s">
        <v>23</v>
      </c>
    </row>
    <row r="1353" spans="1:5" ht="76.5">
      <c r="A1353" s="12">
        <v>1349</v>
      </c>
      <c r="B1353" s="8" t="str">
        <f t="shared" si="21"/>
        <v>1349/19</v>
      </c>
      <c r="C1353" s="12" t="s">
        <v>1339</v>
      </c>
      <c r="D1353" s="10" t="s">
        <v>1359</v>
      </c>
      <c r="E1353" s="11" t="s">
        <v>23</v>
      </c>
    </row>
    <row r="1354" spans="1:5" ht="65.25" customHeight="1">
      <c r="A1354" s="12">
        <v>1350</v>
      </c>
      <c r="B1354" s="8" t="str">
        <f t="shared" si="21"/>
        <v>1350/19</v>
      </c>
      <c r="C1354" s="12" t="s">
        <v>1339</v>
      </c>
      <c r="D1354" s="10" t="s">
        <v>1365</v>
      </c>
      <c r="E1354" s="11" t="s">
        <v>23</v>
      </c>
    </row>
    <row r="1355" spans="1:5" ht="76.5">
      <c r="A1355" s="12">
        <v>1351</v>
      </c>
      <c r="B1355" s="8" t="str">
        <f t="shared" si="21"/>
        <v>1351/19</v>
      </c>
      <c r="C1355" s="12" t="s">
        <v>1339</v>
      </c>
      <c r="D1355" s="10" t="s">
        <v>1365</v>
      </c>
      <c r="E1355" s="11" t="s">
        <v>23</v>
      </c>
    </row>
    <row r="1356" spans="1:5" ht="76.5">
      <c r="A1356" s="12">
        <v>1352</v>
      </c>
      <c r="B1356" s="8" t="str">
        <f t="shared" si="21"/>
        <v>1352/19</v>
      </c>
      <c r="C1356" s="12" t="s">
        <v>1339</v>
      </c>
      <c r="D1356" s="10" t="s">
        <v>1365</v>
      </c>
      <c r="E1356" s="11" t="s">
        <v>23</v>
      </c>
    </row>
    <row r="1357" spans="1:5" ht="102">
      <c r="A1357" s="12">
        <v>1353</v>
      </c>
      <c r="B1357" s="8" t="str">
        <f t="shared" si="21"/>
        <v>1353/19</v>
      </c>
      <c r="C1357" s="12" t="s">
        <v>1339</v>
      </c>
      <c r="D1357" s="10" t="s">
        <v>1604</v>
      </c>
      <c r="E1357" s="11" t="s">
        <v>42</v>
      </c>
    </row>
    <row r="1358" spans="1:5" ht="93" customHeight="1">
      <c r="A1358" s="12">
        <v>1354</v>
      </c>
      <c r="B1358" s="8" t="str">
        <f t="shared" si="21"/>
        <v>1354/19</v>
      </c>
      <c r="C1358" s="12" t="s">
        <v>1339</v>
      </c>
      <c r="D1358" s="10" t="s">
        <v>1605</v>
      </c>
      <c r="E1358" s="11" t="s">
        <v>42</v>
      </c>
    </row>
    <row r="1359" spans="1:5" ht="102">
      <c r="A1359" s="12">
        <v>1355</v>
      </c>
      <c r="B1359" s="8" t="str">
        <f t="shared" si="21"/>
        <v>1355/19</v>
      </c>
      <c r="C1359" s="12" t="s">
        <v>1339</v>
      </c>
      <c r="D1359" s="10" t="s">
        <v>1360</v>
      </c>
      <c r="E1359" s="11" t="s">
        <v>22</v>
      </c>
    </row>
    <row r="1360" spans="1:5" ht="102">
      <c r="A1360" s="12">
        <v>1356</v>
      </c>
      <c r="B1360" s="8" t="str">
        <f t="shared" si="21"/>
        <v>1356/19</v>
      </c>
      <c r="C1360" s="12" t="s">
        <v>1339</v>
      </c>
      <c r="D1360" s="10" t="s">
        <v>1361</v>
      </c>
      <c r="E1360" s="11" t="s">
        <v>22</v>
      </c>
    </row>
    <row r="1361" spans="1:5" ht="108" customHeight="1">
      <c r="A1361" s="12">
        <v>1357</v>
      </c>
      <c r="B1361" s="8" t="str">
        <f t="shared" si="21"/>
        <v>1357/19</v>
      </c>
      <c r="C1361" s="12" t="s">
        <v>1339</v>
      </c>
      <c r="D1361" s="10" t="s">
        <v>1364</v>
      </c>
      <c r="E1361" s="11" t="s">
        <v>94</v>
      </c>
    </row>
    <row r="1362" spans="1:5" ht="108" customHeight="1">
      <c r="A1362" s="12">
        <v>1358</v>
      </c>
      <c r="B1362" s="8" t="str">
        <f t="shared" si="21"/>
        <v>1358/19</v>
      </c>
      <c r="C1362" s="12" t="s">
        <v>1339</v>
      </c>
      <c r="D1362" s="10" t="s">
        <v>2259</v>
      </c>
      <c r="E1362" s="11" t="s">
        <v>94</v>
      </c>
    </row>
    <row r="1363" spans="1:5" ht="63.75">
      <c r="A1363" s="12">
        <v>1359</v>
      </c>
      <c r="B1363" s="8" t="str">
        <f t="shared" si="21"/>
        <v>1359/19</v>
      </c>
      <c r="C1363" s="12" t="s">
        <v>1339</v>
      </c>
      <c r="D1363" s="10" t="s">
        <v>1362</v>
      </c>
      <c r="E1363" s="11" t="s">
        <v>15</v>
      </c>
    </row>
    <row r="1364" spans="1:5" ht="58.5" customHeight="1">
      <c r="A1364" s="12">
        <v>1360</v>
      </c>
      <c r="B1364" s="8" t="str">
        <f t="shared" si="21"/>
        <v>1360/19</v>
      </c>
      <c r="C1364" s="12" t="s">
        <v>1339</v>
      </c>
      <c r="D1364" s="10" t="s">
        <v>1363</v>
      </c>
      <c r="E1364" s="11" t="s">
        <v>15</v>
      </c>
    </row>
    <row r="1365" spans="1:5" ht="76.5">
      <c r="A1365" s="12">
        <v>1361</v>
      </c>
      <c r="B1365" s="8" t="str">
        <f t="shared" si="21"/>
        <v>1361/19</v>
      </c>
      <c r="C1365" s="12" t="s">
        <v>1339</v>
      </c>
      <c r="D1365" s="10" t="s">
        <v>1366</v>
      </c>
      <c r="E1365" s="11" t="s">
        <v>15</v>
      </c>
    </row>
    <row r="1366" spans="1:5" ht="127.5">
      <c r="A1366" s="12">
        <v>1362</v>
      </c>
      <c r="B1366" s="8" t="str">
        <f t="shared" si="21"/>
        <v>1362/19</v>
      </c>
      <c r="C1366" s="12" t="s">
        <v>1339</v>
      </c>
      <c r="D1366" s="10" t="s">
        <v>1367</v>
      </c>
      <c r="E1366" s="11" t="s">
        <v>15</v>
      </c>
    </row>
    <row r="1367" spans="1:5" ht="27" customHeight="1">
      <c r="A1367" s="12">
        <v>1363</v>
      </c>
      <c r="B1367" s="8" t="str">
        <f t="shared" si="21"/>
        <v>1363/19</v>
      </c>
      <c r="C1367" s="12" t="s">
        <v>1339</v>
      </c>
      <c r="D1367" s="10" t="s">
        <v>1368</v>
      </c>
      <c r="E1367" s="11" t="s">
        <v>65</v>
      </c>
    </row>
    <row r="1368" spans="1:5" ht="140.25">
      <c r="A1368" s="12">
        <v>1364</v>
      </c>
      <c r="B1368" s="8" t="str">
        <f t="shared" si="21"/>
        <v>1364/19</v>
      </c>
      <c r="C1368" s="12" t="s">
        <v>1339</v>
      </c>
      <c r="D1368" s="10" t="s">
        <v>1369</v>
      </c>
      <c r="E1368" s="11" t="s">
        <v>735</v>
      </c>
    </row>
    <row r="1369" spans="1:5" ht="127.5">
      <c r="A1369" s="12">
        <v>1365</v>
      </c>
      <c r="B1369" s="8" t="str">
        <f t="shared" ref="B1369:B1432" si="22">A1369&amp;"/19"</f>
        <v>1365/19</v>
      </c>
      <c r="C1369" s="12" t="s">
        <v>1339</v>
      </c>
      <c r="D1369" s="10" t="s">
        <v>1370</v>
      </c>
      <c r="E1369" s="11" t="s">
        <v>735</v>
      </c>
    </row>
    <row r="1370" spans="1:5" ht="165.75">
      <c r="A1370" s="12">
        <v>1366</v>
      </c>
      <c r="B1370" s="8" t="str">
        <f t="shared" si="22"/>
        <v>1366/19</v>
      </c>
      <c r="C1370" s="12" t="s">
        <v>1339</v>
      </c>
      <c r="D1370" s="10" t="s">
        <v>1371</v>
      </c>
      <c r="E1370" s="11" t="s">
        <v>735</v>
      </c>
    </row>
    <row r="1371" spans="1:5" ht="116.25" customHeight="1">
      <c r="A1371" s="12">
        <v>1367</v>
      </c>
      <c r="B1371" s="8" t="str">
        <f t="shared" si="22"/>
        <v>1367/19</v>
      </c>
      <c r="C1371" s="12" t="s">
        <v>1339</v>
      </c>
      <c r="D1371" s="10" t="s">
        <v>1372</v>
      </c>
      <c r="E1371" s="11" t="s">
        <v>15</v>
      </c>
    </row>
    <row r="1372" spans="1:5" ht="102">
      <c r="A1372" s="12">
        <v>1368</v>
      </c>
      <c r="B1372" s="8" t="str">
        <f t="shared" si="22"/>
        <v>1368/19</v>
      </c>
      <c r="C1372" s="12" t="s">
        <v>1339</v>
      </c>
      <c r="D1372" s="10" t="s">
        <v>1373</v>
      </c>
      <c r="E1372" s="11" t="s">
        <v>42</v>
      </c>
    </row>
    <row r="1373" spans="1:5" ht="102">
      <c r="A1373" s="12">
        <v>1369</v>
      </c>
      <c r="B1373" s="8" t="str">
        <f t="shared" si="22"/>
        <v>1369/19</v>
      </c>
      <c r="C1373" s="12" t="s">
        <v>1339</v>
      </c>
      <c r="D1373" s="10" t="s">
        <v>1374</v>
      </c>
      <c r="E1373" s="11" t="s">
        <v>22</v>
      </c>
    </row>
    <row r="1374" spans="1:5" ht="89.25">
      <c r="A1374" s="12">
        <v>1370</v>
      </c>
      <c r="B1374" s="8" t="str">
        <f t="shared" si="22"/>
        <v>1370/19</v>
      </c>
      <c r="C1374" s="12" t="s">
        <v>1339</v>
      </c>
      <c r="D1374" s="10" t="s">
        <v>732</v>
      </c>
      <c r="E1374" s="11" t="s">
        <v>63</v>
      </c>
    </row>
    <row r="1375" spans="1:5" ht="318.75">
      <c r="A1375" s="12">
        <v>1371</v>
      </c>
      <c r="B1375" s="8" t="str">
        <f t="shared" si="22"/>
        <v>1371/19</v>
      </c>
      <c r="C1375" s="12" t="s">
        <v>1379</v>
      </c>
      <c r="D1375" s="10" t="s">
        <v>1376</v>
      </c>
      <c r="E1375" s="11" t="s">
        <v>707</v>
      </c>
    </row>
    <row r="1376" spans="1:5" ht="191.25">
      <c r="A1376" s="12">
        <v>1372</v>
      </c>
      <c r="B1376" s="8" t="str">
        <f t="shared" si="22"/>
        <v>1372/19</v>
      </c>
      <c r="C1376" s="12" t="s">
        <v>1379</v>
      </c>
      <c r="D1376" s="10" t="s">
        <v>1423</v>
      </c>
      <c r="E1376" s="11" t="s">
        <v>729</v>
      </c>
    </row>
    <row r="1377" spans="1:5" ht="69" customHeight="1">
      <c r="A1377" s="12">
        <v>1373</v>
      </c>
      <c r="B1377" s="8" t="str">
        <f t="shared" si="22"/>
        <v>1373/19</v>
      </c>
      <c r="C1377" s="12" t="s">
        <v>1379</v>
      </c>
      <c r="D1377" s="10" t="s">
        <v>1375</v>
      </c>
      <c r="E1377" s="11" t="s">
        <v>65</v>
      </c>
    </row>
    <row r="1378" spans="1:5" ht="102">
      <c r="A1378" s="12">
        <v>1374</v>
      </c>
      <c r="B1378" s="8" t="str">
        <f t="shared" si="22"/>
        <v>1374/19</v>
      </c>
      <c r="C1378" s="12" t="s">
        <v>1379</v>
      </c>
      <c r="D1378" s="10" t="s">
        <v>1377</v>
      </c>
      <c r="E1378" s="11" t="s">
        <v>729</v>
      </c>
    </row>
    <row r="1379" spans="1:5" ht="140.25">
      <c r="A1379" s="12">
        <v>1375</v>
      </c>
      <c r="B1379" s="8" t="str">
        <f t="shared" si="22"/>
        <v>1375/19</v>
      </c>
      <c r="C1379" s="12" t="s">
        <v>1379</v>
      </c>
      <c r="D1379" s="10" t="s">
        <v>1422</v>
      </c>
      <c r="E1379" s="11" t="s">
        <v>166</v>
      </c>
    </row>
    <row r="1380" spans="1:5" ht="89.25">
      <c r="A1380" s="12">
        <v>1376</v>
      </c>
      <c r="B1380" s="8" t="str">
        <f t="shared" si="22"/>
        <v>1376/19</v>
      </c>
      <c r="C1380" s="12" t="s">
        <v>1379</v>
      </c>
      <c r="D1380" s="10" t="s">
        <v>1420</v>
      </c>
      <c r="E1380" s="11" t="s">
        <v>344</v>
      </c>
    </row>
    <row r="1381" spans="1:5" ht="51">
      <c r="A1381" s="12">
        <v>1377</v>
      </c>
      <c r="B1381" s="8" t="str">
        <f t="shared" si="22"/>
        <v>1377/19</v>
      </c>
      <c r="C1381" s="12" t="s">
        <v>1379</v>
      </c>
      <c r="D1381" s="10" t="s">
        <v>1378</v>
      </c>
      <c r="E1381" s="11" t="s">
        <v>344</v>
      </c>
    </row>
    <row r="1382" spans="1:5" ht="73.5" customHeight="1">
      <c r="A1382" s="12">
        <v>1378</v>
      </c>
      <c r="B1382" s="8" t="str">
        <f t="shared" si="22"/>
        <v>1378/19</v>
      </c>
      <c r="C1382" s="12" t="s">
        <v>1379</v>
      </c>
      <c r="D1382" s="10" t="s">
        <v>1421</v>
      </c>
      <c r="E1382" s="11" t="s">
        <v>344</v>
      </c>
    </row>
    <row r="1383" spans="1:5" ht="51">
      <c r="A1383" s="12">
        <v>1379</v>
      </c>
      <c r="B1383" s="8" t="str">
        <f t="shared" si="22"/>
        <v>1379/19</v>
      </c>
      <c r="C1383" s="12" t="s">
        <v>1379</v>
      </c>
      <c r="D1383" s="10" t="s">
        <v>1380</v>
      </c>
      <c r="E1383" s="11" t="s">
        <v>344</v>
      </c>
    </row>
    <row r="1384" spans="1:5" ht="63.75">
      <c r="A1384" s="12">
        <v>1380</v>
      </c>
      <c r="B1384" s="8" t="str">
        <f t="shared" si="22"/>
        <v>1380/19</v>
      </c>
      <c r="C1384" s="12" t="s">
        <v>1379</v>
      </c>
      <c r="D1384" s="10" t="s">
        <v>1381</v>
      </c>
      <c r="E1384" s="11" t="s">
        <v>344</v>
      </c>
    </row>
    <row r="1385" spans="1:5" ht="63.75">
      <c r="A1385" s="12">
        <v>1381</v>
      </c>
      <c r="B1385" s="8" t="str">
        <f t="shared" si="22"/>
        <v>1381/19</v>
      </c>
      <c r="C1385" s="12" t="s">
        <v>1379</v>
      </c>
      <c r="D1385" s="10" t="s">
        <v>1382</v>
      </c>
      <c r="E1385" s="11" t="s">
        <v>344</v>
      </c>
    </row>
    <row r="1386" spans="1:5" ht="63.75">
      <c r="A1386" s="12">
        <v>1382</v>
      </c>
      <c r="B1386" s="8" t="str">
        <f t="shared" si="22"/>
        <v>1382/19</v>
      </c>
      <c r="C1386" s="12" t="s">
        <v>1379</v>
      </c>
      <c r="D1386" s="10" t="s">
        <v>1383</v>
      </c>
      <c r="E1386" s="11" t="s">
        <v>344</v>
      </c>
    </row>
    <row r="1387" spans="1:5" ht="51">
      <c r="A1387" s="12">
        <v>1383</v>
      </c>
      <c r="B1387" s="8" t="str">
        <f t="shared" si="22"/>
        <v>1383/19</v>
      </c>
      <c r="C1387" s="12" t="s">
        <v>1379</v>
      </c>
      <c r="D1387" s="10" t="s">
        <v>556</v>
      </c>
      <c r="E1387" s="11" t="s">
        <v>344</v>
      </c>
    </row>
    <row r="1388" spans="1:5" ht="57" customHeight="1">
      <c r="A1388" s="12">
        <v>1384</v>
      </c>
      <c r="B1388" s="8" t="str">
        <f t="shared" si="22"/>
        <v>1384/19</v>
      </c>
      <c r="C1388" s="12" t="s">
        <v>1379</v>
      </c>
      <c r="D1388" s="10" t="s">
        <v>1384</v>
      </c>
      <c r="E1388" s="11" t="s">
        <v>344</v>
      </c>
    </row>
    <row r="1389" spans="1:5" ht="102">
      <c r="A1389" s="12">
        <v>1385</v>
      </c>
      <c r="B1389" s="8" t="str">
        <f t="shared" si="22"/>
        <v>1385/19</v>
      </c>
      <c r="C1389" s="12" t="s">
        <v>1379</v>
      </c>
      <c r="D1389" s="10" t="s">
        <v>1385</v>
      </c>
      <c r="E1389" s="11" t="s">
        <v>17</v>
      </c>
    </row>
    <row r="1390" spans="1:5" ht="76.5">
      <c r="A1390" s="12">
        <v>1386</v>
      </c>
      <c r="B1390" s="8" t="str">
        <f t="shared" si="22"/>
        <v>1386/19</v>
      </c>
      <c r="C1390" s="12" t="s">
        <v>1379</v>
      </c>
      <c r="D1390" s="10" t="s">
        <v>1606</v>
      </c>
      <c r="E1390" s="11" t="s">
        <v>17</v>
      </c>
    </row>
    <row r="1391" spans="1:5" ht="331.5">
      <c r="A1391" s="12">
        <v>1387</v>
      </c>
      <c r="B1391" s="8" t="str">
        <f t="shared" si="22"/>
        <v>1387/19</v>
      </c>
      <c r="C1391" s="12" t="s">
        <v>1379</v>
      </c>
      <c r="D1391" s="10" t="s">
        <v>2260</v>
      </c>
      <c r="E1391" s="11" t="s">
        <v>735</v>
      </c>
    </row>
    <row r="1392" spans="1:5" ht="267.75">
      <c r="A1392" s="12">
        <v>1388</v>
      </c>
      <c r="B1392" s="8" t="str">
        <f t="shared" si="22"/>
        <v>1388/19</v>
      </c>
      <c r="C1392" s="12" t="s">
        <v>1379</v>
      </c>
      <c r="D1392" s="10" t="s">
        <v>2261</v>
      </c>
      <c r="E1392" s="11" t="s">
        <v>573</v>
      </c>
    </row>
    <row r="1393" spans="1:5" ht="204">
      <c r="A1393" s="12">
        <v>1389</v>
      </c>
      <c r="B1393" s="8" t="str">
        <f t="shared" si="22"/>
        <v>1389/19</v>
      </c>
      <c r="C1393" s="12" t="s">
        <v>1379</v>
      </c>
      <c r="D1393" s="10" t="s">
        <v>1386</v>
      </c>
      <c r="E1393" s="11" t="s">
        <v>573</v>
      </c>
    </row>
    <row r="1394" spans="1:5" ht="165.75">
      <c r="A1394" s="12">
        <v>1390</v>
      </c>
      <c r="B1394" s="8" t="str">
        <f t="shared" si="22"/>
        <v>1390/19</v>
      </c>
      <c r="C1394" s="12" t="s">
        <v>1379</v>
      </c>
      <c r="D1394" s="10" t="s">
        <v>1387</v>
      </c>
      <c r="E1394" s="11" t="s">
        <v>735</v>
      </c>
    </row>
    <row r="1395" spans="1:5" ht="216.75">
      <c r="A1395" s="12">
        <v>1391</v>
      </c>
      <c r="B1395" s="8" t="str">
        <f t="shared" si="22"/>
        <v>1391/19</v>
      </c>
      <c r="C1395" s="12" t="s">
        <v>1379</v>
      </c>
      <c r="D1395" s="10" t="s">
        <v>1388</v>
      </c>
      <c r="E1395" s="11" t="s">
        <v>735</v>
      </c>
    </row>
    <row r="1396" spans="1:5" ht="153">
      <c r="A1396" s="12">
        <v>1392</v>
      </c>
      <c r="B1396" s="8" t="str">
        <f t="shared" si="22"/>
        <v>1392/19</v>
      </c>
      <c r="C1396" s="12" t="s">
        <v>1379</v>
      </c>
      <c r="D1396" s="10" t="s">
        <v>588</v>
      </c>
      <c r="E1396" s="11" t="s">
        <v>735</v>
      </c>
    </row>
    <row r="1397" spans="1:5" ht="178.5">
      <c r="A1397" s="12">
        <v>1393</v>
      </c>
      <c r="B1397" s="8" t="str">
        <f t="shared" si="22"/>
        <v>1393/19</v>
      </c>
      <c r="C1397" s="12" t="s">
        <v>1379</v>
      </c>
      <c r="D1397" s="10" t="s">
        <v>2262</v>
      </c>
      <c r="E1397" s="11" t="s">
        <v>735</v>
      </c>
    </row>
    <row r="1398" spans="1:5" ht="216.75">
      <c r="A1398" s="12">
        <v>1394</v>
      </c>
      <c r="B1398" s="8" t="str">
        <f t="shared" si="22"/>
        <v>1394/19</v>
      </c>
      <c r="C1398" s="12" t="s">
        <v>1379</v>
      </c>
      <c r="D1398" s="10" t="s">
        <v>1424</v>
      </c>
      <c r="E1398" s="11" t="s">
        <v>735</v>
      </c>
    </row>
    <row r="1399" spans="1:5" ht="153">
      <c r="A1399" s="12">
        <v>1395</v>
      </c>
      <c r="B1399" s="8" t="str">
        <f t="shared" si="22"/>
        <v>1395/19</v>
      </c>
      <c r="C1399" s="12" t="s">
        <v>1379</v>
      </c>
      <c r="D1399" s="10" t="s">
        <v>1389</v>
      </c>
      <c r="E1399" s="11" t="s">
        <v>735</v>
      </c>
    </row>
    <row r="1400" spans="1:5" ht="140.25">
      <c r="A1400" s="12">
        <v>1396</v>
      </c>
      <c r="B1400" s="8" t="str">
        <f t="shared" si="22"/>
        <v>1396/19</v>
      </c>
      <c r="C1400" s="12" t="s">
        <v>1379</v>
      </c>
      <c r="D1400" s="10" t="s">
        <v>1425</v>
      </c>
      <c r="E1400" s="11" t="s">
        <v>735</v>
      </c>
    </row>
    <row r="1401" spans="1:5" ht="178.5">
      <c r="A1401" s="12">
        <v>1397</v>
      </c>
      <c r="B1401" s="8" t="str">
        <f t="shared" si="22"/>
        <v>1397/19</v>
      </c>
      <c r="C1401" s="12" t="s">
        <v>1379</v>
      </c>
      <c r="D1401" s="10" t="s">
        <v>1390</v>
      </c>
      <c r="E1401" s="11" t="s">
        <v>735</v>
      </c>
    </row>
    <row r="1402" spans="1:5" ht="165.75">
      <c r="A1402" s="12">
        <v>1398</v>
      </c>
      <c r="B1402" s="8" t="str">
        <f t="shared" si="22"/>
        <v>1398/19</v>
      </c>
      <c r="C1402" s="12" t="s">
        <v>1379</v>
      </c>
      <c r="D1402" s="10" t="s">
        <v>1391</v>
      </c>
      <c r="E1402" s="11" t="s">
        <v>735</v>
      </c>
    </row>
    <row r="1403" spans="1:5" ht="180.75" customHeight="1">
      <c r="A1403" s="12">
        <v>1399</v>
      </c>
      <c r="B1403" s="8" t="str">
        <f t="shared" si="22"/>
        <v>1399/19</v>
      </c>
      <c r="C1403" s="12" t="s">
        <v>1379</v>
      </c>
      <c r="D1403" s="10" t="s">
        <v>1392</v>
      </c>
      <c r="E1403" s="11" t="s">
        <v>735</v>
      </c>
    </row>
    <row r="1404" spans="1:5" ht="255">
      <c r="A1404" s="12">
        <v>1400</v>
      </c>
      <c r="B1404" s="8" t="str">
        <f t="shared" si="22"/>
        <v>1400/19</v>
      </c>
      <c r="C1404" s="12" t="s">
        <v>1379</v>
      </c>
      <c r="D1404" s="10" t="s">
        <v>1393</v>
      </c>
      <c r="E1404" s="11" t="s">
        <v>735</v>
      </c>
    </row>
    <row r="1405" spans="1:5" ht="63.75">
      <c r="A1405" s="12">
        <v>1401</v>
      </c>
      <c r="B1405" s="8" t="str">
        <f t="shared" si="22"/>
        <v>1401/19</v>
      </c>
      <c r="C1405" s="12" t="s">
        <v>1379</v>
      </c>
      <c r="D1405" s="10" t="s">
        <v>1394</v>
      </c>
      <c r="E1405" s="11" t="s">
        <v>63</v>
      </c>
    </row>
    <row r="1406" spans="1:5" ht="140.25">
      <c r="A1406" s="12">
        <v>1402</v>
      </c>
      <c r="B1406" s="8" t="str">
        <f t="shared" si="22"/>
        <v>1402/19</v>
      </c>
      <c r="C1406" s="12" t="s">
        <v>1379</v>
      </c>
      <c r="D1406" s="10" t="s">
        <v>2263</v>
      </c>
      <c r="E1406" s="11" t="s">
        <v>86</v>
      </c>
    </row>
    <row r="1407" spans="1:5" ht="204">
      <c r="A1407" s="12">
        <v>1403</v>
      </c>
      <c r="B1407" s="8" t="str">
        <f t="shared" si="22"/>
        <v>1403/19</v>
      </c>
      <c r="C1407" s="12" t="s">
        <v>1379</v>
      </c>
      <c r="D1407" s="10" t="s">
        <v>1395</v>
      </c>
      <c r="E1407" s="11" t="s">
        <v>87</v>
      </c>
    </row>
    <row r="1408" spans="1:5" ht="191.25">
      <c r="A1408" s="12">
        <v>1404</v>
      </c>
      <c r="B1408" s="8" t="str">
        <f t="shared" si="22"/>
        <v>1404/19</v>
      </c>
      <c r="C1408" s="12" t="s">
        <v>1379</v>
      </c>
      <c r="D1408" s="10" t="s">
        <v>1396</v>
      </c>
      <c r="E1408" s="11" t="s">
        <v>87</v>
      </c>
    </row>
    <row r="1409" spans="1:5" ht="127.5">
      <c r="A1409" s="12">
        <v>1405</v>
      </c>
      <c r="B1409" s="8" t="str">
        <f t="shared" si="22"/>
        <v>1405/19</v>
      </c>
      <c r="C1409" s="12" t="s">
        <v>1379</v>
      </c>
      <c r="D1409" s="10" t="s">
        <v>1428</v>
      </c>
      <c r="E1409" s="11" t="s">
        <v>89</v>
      </c>
    </row>
    <row r="1410" spans="1:5" ht="51">
      <c r="A1410" s="12">
        <v>1406</v>
      </c>
      <c r="B1410" s="8" t="str">
        <f t="shared" si="22"/>
        <v>1406/19</v>
      </c>
      <c r="C1410" s="12" t="s">
        <v>1379</v>
      </c>
      <c r="D1410" s="10" t="s">
        <v>1397</v>
      </c>
      <c r="E1410" s="11" t="s">
        <v>81</v>
      </c>
    </row>
    <row r="1411" spans="1:5" ht="63.75">
      <c r="A1411" s="12">
        <v>1407</v>
      </c>
      <c r="B1411" s="8" t="str">
        <f t="shared" si="22"/>
        <v>1407/19</v>
      </c>
      <c r="C1411" s="12" t="s">
        <v>1379</v>
      </c>
      <c r="D1411" s="10" t="s">
        <v>1398</v>
      </c>
      <c r="E1411" s="11" t="s">
        <v>42</v>
      </c>
    </row>
    <row r="1412" spans="1:5" ht="127.5">
      <c r="A1412" s="12">
        <v>1408</v>
      </c>
      <c r="B1412" s="8" t="str">
        <f t="shared" si="22"/>
        <v>1408/19</v>
      </c>
      <c r="C1412" s="12" t="s">
        <v>1379</v>
      </c>
      <c r="D1412" s="10" t="s">
        <v>1399</v>
      </c>
      <c r="E1412" s="11" t="s">
        <v>22</v>
      </c>
    </row>
    <row r="1413" spans="1:5" ht="89.25">
      <c r="A1413" s="12">
        <v>1409</v>
      </c>
      <c r="B1413" s="8" t="str">
        <f t="shared" si="22"/>
        <v>1409/19</v>
      </c>
      <c r="C1413" s="12" t="s">
        <v>1379</v>
      </c>
      <c r="D1413" s="10" t="s">
        <v>1400</v>
      </c>
      <c r="E1413" s="11" t="s">
        <v>94</v>
      </c>
    </row>
    <row r="1414" spans="1:5" ht="51">
      <c r="A1414" s="12">
        <v>1410</v>
      </c>
      <c r="B1414" s="8" t="str">
        <f t="shared" si="22"/>
        <v>1410/19</v>
      </c>
      <c r="C1414" s="12" t="s">
        <v>1379</v>
      </c>
      <c r="D1414" s="10" t="s">
        <v>1401</v>
      </c>
      <c r="E1414" s="11" t="s">
        <v>94</v>
      </c>
    </row>
    <row r="1415" spans="1:5" ht="63.75">
      <c r="A1415" s="12">
        <v>1411</v>
      </c>
      <c r="B1415" s="8" t="str">
        <f t="shared" si="22"/>
        <v>1411/19</v>
      </c>
      <c r="C1415" s="12" t="s">
        <v>1379</v>
      </c>
      <c r="D1415" s="10" t="s">
        <v>1412</v>
      </c>
      <c r="E1415" s="11" t="s">
        <v>94</v>
      </c>
    </row>
    <row r="1416" spans="1:5" ht="63.75">
      <c r="A1416" s="12">
        <v>1412</v>
      </c>
      <c r="B1416" s="8" t="str">
        <f t="shared" si="22"/>
        <v>1412/19</v>
      </c>
      <c r="C1416" s="12" t="s">
        <v>1379</v>
      </c>
      <c r="D1416" s="10" t="s">
        <v>1411</v>
      </c>
      <c r="E1416" s="11" t="s">
        <v>94</v>
      </c>
    </row>
    <row r="1417" spans="1:5" ht="63" customHeight="1">
      <c r="A1417" s="12">
        <v>1413</v>
      </c>
      <c r="B1417" s="8" t="str">
        <f t="shared" si="22"/>
        <v>1413/19</v>
      </c>
      <c r="C1417" s="12" t="s">
        <v>1379</v>
      </c>
      <c r="D1417" s="10" t="s">
        <v>1410</v>
      </c>
      <c r="E1417" s="11" t="s">
        <v>94</v>
      </c>
    </row>
    <row r="1418" spans="1:5" ht="66" customHeight="1">
      <c r="A1418" s="12">
        <v>1414</v>
      </c>
      <c r="B1418" s="8" t="str">
        <f t="shared" si="22"/>
        <v>1414/19</v>
      </c>
      <c r="C1418" s="12" t="s">
        <v>1379</v>
      </c>
      <c r="D1418" s="10" t="s">
        <v>1402</v>
      </c>
      <c r="E1418" s="11" t="s">
        <v>84</v>
      </c>
    </row>
    <row r="1419" spans="1:5" ht="76.5">
      <c r="A1419" s="12">
        <v>1415</v>
      </c>
      <c r="B1419" s="8" t="str">
        <f t="shared" si="22"/>
        <v>1415/19</v>
      </c>
      <c r="C1419" s="12" t="s">
        <v>1379</v>
      </c>
      <c r="D1419" s="10" t="s">
        <v>1403</v>
      </c>
      <c r="E1419" s="11" t="s">
        <v>84</v>
      </c>
    </row>
    <row r="1420" spans="1:5" ht="76.5">
      <c r="A1420" s="12">
        <v>1416</v>
      </c>
      <c r="B1420" s="8" t="str">
        <f t="shared" si="22"/>
        <v>1416/19</v>
      </c>
      <c r="C1420" s="12" t="s">
        <v>1379</v>
      </c>
      <c r="D1420" s="10" t="s">
        <v>1414</v>
      </c>
      <c r="E1420" s="11" t="s">
        <v>84</v>
      </c>
    </row>
    <row r="1421" spans="1:5" ht="63.75">
      <c r="A1421" s="12">
        <v>1417</v>
      </c>
      <c r="B1421" s="8" t="str">
        <f t="shared" si="22"/>
        <v>1417/19</v>
      </c>
      <c r="C1421" s="12" t="s">
        <v>1379</v>
      </c>
      <c r="D1421" s="10" t="s">
        <v>1404</v>
      </c>
      <c r="E1421" s="11" t="s">
        <v>344</v>
      </c>
    </row>
    <row r="1422" spans="1:5" ht="127.5">
      <c r="A1422" s="12">
        <v>1418</v>
      </c>
      <c r="B1422" s="8" t="str">
        <f t="shared" si="22"/>
        <v>1418/19</v>
      </c>
      <c r="C1422" s="12" t="s">
        <v>1379</v>
      </c>
      <c r="D1422" s="10" t="s">
        <v>1406</v>
      </c>
      <c r="E1422" s="11" t="s">
        <v>735</v>
      </c>
    </row>
    <row r="1423" spans="1:5" ht="165.75">
      <c r="A1423" s="12">
        <v>1419</v>
      </c>
      <c r="B1423" s="8" t="str">
        <f t="shared" si="22"/>
        <v>1419/19</v>
      </c>
      <c r="C1423" s="12" t="s">
        <v>1379</v>
      </c>
      <c r="D1423" s="10" t="s">
        <v>1405</v>
      </c>
      <c r="E1423" s="11" t="s">
        <v>735</v>
      </c>
    </row>
    <row r="1424" spans="1:5" ht="76.5">
      <c r="A1424" s="12">
        <v>1420</v>
      </c>
      <c r="B1424" s="8" t="str">
        <f t="shared" si="22"/>
        <v>1420/19</v>
      </c>
      <c r="C1424" s="12" t="s">
        <v>1379</v>
      </c>
      <c r="D1424" s="10" t="s">
        <v>1407</v>
      </c>
      <c r="E1424" s="11" t="s">
        <v>63</v>
      </c>
    </row>
    <row r="1425" spans="1:5" ht="102">
      <c r="A1425" s="12">
        <v>1421</v>
      </c>
      <c r="B1425" s="8" t="str">
        <f t="shared" si="22"/>
        <v>1421/19</v>
      </c>
      <c r="C1425" s="12" t="s">
        <v>1379</v>
      </c>
      <c r="D1425" s="10" t="s">
        <v>1408</v>
      </c>
      <c r="E1425" s="11" t="s">
        <v>63</v>
      </c>
    </row>
    <row r="1426" spans="1:5" ht="76.5">
      <c r="A1426" s="12">
        <v>1422</v>
      </c>
      <c r="B1426" s="8" t="str">
        <f t="shared" si="22"/>
        <v>1422/19</v>
      </c>
      <c r="C1426" s="12" t="s">
        <v>1379</v>
      </c>
      <c r="D1426" s="10" t="s">
        <v>1427</v>
      </c>
      <c r="E1426" s="11" t="s">
        <v>63</v>
      </c>
    </row>
    <row r="1427" spans="1:5" ht="127.5">
      <c r="A1427" s="12">
        <v>1423</v>
      </c>
      <c r="B1427" s="8" t="str">
        <f t="shared" si="22"/>
        <v>1423/19</v>
      </c>
      <c r="C1427" s="12" t="s">
        <v>1379</v>
      </c>
      <c r="D1427" s="10" t="s">
        <v>1426</v>
      </c>
      <c r="E1427" s="11" t="s">
        <v>63</v>
      </c>
    </row>
    <row r="1428" spans="1:5" ht="79.5" customHeight="1">
      <c r="A1428" s="12">
        <v>1424</v>
      </c>
      <c r="B1428" s="8" t="str">
        <f t="shared" si="22"/>
        <v>1424/19</v>
      </c>
      <c r="C1428" s="12" t="s">
        <v>1379</v>
      </c>
      <c r="D1428" s="10" t="s">
        <v>1415</v>
      </c>
      <c r="E1428" s="11" t="s">
        <v>86</v>
      </c>
    </row>
    <row r="1429" spans="1:5" ht="76.5">
      <c r="A1429" s="12">
        <v>1425</v>
      </c>
      <c r="B1429" s="8" t="str">
        <f t="shared" si="22"/>
        <v>1425/19</v>
      </c>
      <c r="C1429" s="12" t="s">
        <v>1379</v>
      </c>
      <c r="D1429" s="10" t="s">
        <v>1418</v>
      </c>
      <c r="E1429" s="11" t="s">
        <v>86</v>
      </c>
    </row>
    <row r="1430" spans="1:5" ht="58.5" customHeight="1">
      <c r="A1430" s="12">
        <v>1426</v>
      </c>
      <c r="B1430" s="8" t="str">
        <f t="shared" si="22"/>
        <v>1426/19</v>
      </c>
      <c r="C1430" s="12" t="s">
        <v>1409</v>
      </c>
      <c r="D1430" s="10" t="s">
        <v>1419</v>
      </c>
      <c r="E1430" s="11" t="s">
        <v>63</v>
      </c>
    </row>
    <row r="1431" spans="1:5" ht="51">
      <c r="A1431" s="12">
        <v>1427</v>
      </c>
      <c r="B1431" s="8" t="str">
        <f t="shared" si="22"/>
        <v>1427/19</v>
      </c>
      <c r="C1431" s="12" t="s">
        <v>1409</v>
      </c>
      <c r="D1431" s="10" t="s">
        <v>1413</v>
      </c>
      <c r="E1431" s="11" t="s">
        <v>63</v>
      </c>
    </row>
    <row r="1432" spans="1:5" ht="63.75">
      <c r="A1432" s="12">
        <v>1428</v>
      </c>
      <c r="B1432" s="8" t="str">
        <f t="shared" si="22"/>
        <v>1428/19</v>
      </c>
      <c r="C1432" s="12" t="s">
        <v>1429</v>
      </c>
      <c r="D1432" s="10" t="s">
        <v>1431</v>
      </c>
      <c r="E1432" s="11" t="s">
        <v>729</v>
      </c>
    </row>
    <row r="1433" spans="1:5" ht="89.25">
      <c r="A1433" s="12">
        <v>1429</v>
      </c>
      <c r="B1433" s="8" t="str">
        <f t="shared" ref="B1433:B1496" si="23">A1433&amp;"/19"</f>
        <v>1429/19</v>
      </c>
      <c r="C1433" s="12" t="s">
        <v>1430</v>
      </c>
      <c r="D1433" s="10" t="s">
        <v>1432</v>
      </c>
      <c r="E1433" s="11" t="s">
        <v>729</v>
      </c>
    </row>
    <row r="1434" spans="1:5" ht="129" customHeight="1">
      <c r="A1434" s="12">
        <v>1430</v>
      </c>
      <c r="B1434" s="8" t="str">
        <f t="shared" si="23"/>
        <v>1430/19</v>
      </c>
      <c r="C1434" s="12" t="s">
        <v>1429</v>
      </c>
      <c r="D1434" s="10" t="s">
        <v>2264</v>
      </c>
      <c r="E1434" s="11" t="s">
        <v>729</v>
      </c>
    </row>
    <row r="1435" spans="1:5" ht="72.75" customHeight="1">
      <c r="A1435" s="12">
        <v>1431</v>
      </c>
      <c r="B1435" s="8" t="str">
        <f t="shared" si="23"/>
        <v>1431/19</v>
      </c>
      <c r="C1435" s="12" t="s">
        <v>1430</v>
      </c>
      <c r="D1435" s="10" t="s">
        <v>1434</v>
      </c>
      <c r="E1435" s="11" t="s">
        <v>729</v>
      </c>
    </row>
    <row r="1436" spans="1:5" ht="178.5">
      <c r="A1436" s="12">
        <v>1432</v>
      </c>
      <c r="B1436" s="8" t="str">
        <f t="shared" si="23"/>
        <v>1432/19</v>
      </c>
      <c r="C1436" s="12" t="s">
        <v>1429</v>
      </c>
      <c r="D1436" s="10" t="s">
        <v>1433</v>
      </c>
      <c r="E1436" s="11" t="s">
        <v>729</v>
      </c>
    </row>
    <row r="1437" spans="1:5" ht="89.25">
      <c r="A1437" s="12">
        <v>1433</v>
      </c>
      <c r="B1437" s="8" t="str">
        <f t="shared" si="23"/>
        <v>1433/19</v>
      </c>
      <c r="C1437" s="12" t="s">
        <v>1430</v>
      </c>
      <c r="D1437" s="10" t="s">
        <v>1467</v>
      </c>
      <c r="E1437" s="11" t="s">
        <v>166</v>
      </c>
    </row>
    <row r="1438" spans="1:5" ht="51">
      <c r="A1438" s="12">
        <v>1434</v>
      </c>
      <c r="B1438" s="8" t="str">
        <f t="shared" si="23"/>
        <v>1434/19</v>
      </c>
      <c r="C1438" s="12" t="s">
        <v>1429</v>
      </c>
      <c r="D1438" s="10" t="s">
        <v>1435</v>
      </c>
      <c r="E1438" s="11" t="s">
        <v>344</v>
      </c>
    </row>
    <row r="1439" spans="1:5" ht="63.75">
      <c r="A1439" s="12">
        <v>1435</v>
      </c>
      <c r="B1439" s="8" t="str">
        <f t="shared" si="23"/>
        <v>1435/19</v>
      </c>
      <c r="C1439" s="12" t="s">
        <v>1430</v>
      </c>
      <c r="D1439" s="10" t="s">
        <v>1436</v>
      </c>
      <c r="E1439" s="11" t="s">
        <v>344</v>
      </c>
    </row>
    <row r="1440" spans="1:5" ht="84.75" customHeight="1">
      <c r="A1440" s="12">
        <v>1436</v>
      </c>
      <c r="B1440" s="8" t="str">
        <f t="shared" si="23"/>
        <v>1436/19</v>
      </c>
      <c r="C1440" s="12" t="s">
        <v>1429</v>
      </c>
      <c r="D1440" s="10" t="s">
        <v>1437</v>
      </c>
      <c r="E1440" s="11" t="s">
        <v>344</v>
      </c>
    </row>
    <row r="1441" spans="1:5" ht="229.5">
      <c r="A1441" s="12">
        <v>1437</v>
      </c>
      <c r="B1441" s="8" t="str">
        <f t="shared" si="23"/>
        <v>1437/19</v>
      </c>
      <c r="C1441" s="12" t="s">
        <v>1430</v>
      </c>
      <c r="D1441" s="10" t="s">
        <v>2265</v>
      </c>
      <c r="E1441" s="11" t="s">
        <v>573</v>
      </c>
    </row>
    <row r="1442" spans="1:5" ht="143.25" customHeight="1">
      <c r="A1442" s="12">
        <v>1438</v>
      </c>
      <c r="B1442" s="8" t="str">
        <f t="shared" si="23"/>
        <v>1438/19</v>
      </c>
      <c r="C1442" s="12" t="s">
        <v>1429</v>
      </c>
      <c r="D1442" s="10" t="s">
        <v>1439</v>
      </c>
      <c r="E1442" s="11" t="s">
        <v>735</v>
      </c>
    </row>
    <row r="1443" spans="1:5" ht="331.5">
      <c r="A1443" s="12">
        <v>1439</v>
      </c>
      <c r="B1443" s="8" t="str">
        <f t="shared" si="23"/>
        <v>1439/19</v>
      </c>
      <c r="C1443" s="12" t="s">
        <v>1430</v>
      </c>
      <c r="D1443" s="10" t="s">
        <v>1440</v>
      </c>
      <c r="E1443" s="11" t="s">
        <v>573</v>
      </c>
    </row>
    <row r="1444" spans="1:5" ht="229.5">
      <c r="A1444" s="12">
        <v>1440</v>
      </c>
      <c r="B1444" s="8" t="str">
        <f t="shared" si="23"/>
        <v>1440/19</v>
      </c>
      <c r="C1444" s="12" t="s">
        <v>1429</v>
      </c>
      <c r="D1444" s="10" t="s">
        <v>1438</v>
      </c>
      <c r="E1444" s="11" t="s">
        <v>573</v>
      </c>
    </row>
    <row r="1445" spans="1:5" ht="153">
      <c r="A1445" s="12">
        <v>1441</v>
      </c>
      <c r="B1445" s="8" t="str">
        <f t="shared" si="23"/>
        <v>1441/19</v>
      </c>
      <c r="C1445" s="12" t="s">
        <v>1430</v>
      </c>
      <c r="D1445" s="10" t="s">
        <v>1441</v>
      </c>
      <c r="E1445" s="11" t="s">
        <v>19</v>
      </c>
    </row>
    <row r="1446" spans="1:5" ht="204">
      <c r="A1446" s="12">
        <v>1442</v>
      </c>
      <c r="B1446" s="8" t="str">
        <f t="shared" si="23"/>
        <v>1442/19</v>
      </c>
      <c r="C1446" s="12" t="s">
        <v>1429</v>
      </c>
      <c r="D1446" s="10" t="s">
        <v>1442</v>
      </c>
      <c r="E1446" s="11" t="s">
        <v>735</v>
      </c>
    </row>
    <row r="1447" spans="1:5" ht="306">
      <c r="A1447" s="12">
        <v>1443</v>
      </c>
      <c r="B1447" s="8" t="str">
        <f t="shared" si="23"/>
        <v>1443/19</v>
      </c>
      <c r="C1447" s="12" t="s">
        <v>1430</v>
      </c>
      <c r="D1447" s="10" t="s">
        <v>1443</v>
      </c>
      <c r="E1447" s="11" t="s">
        <v>735</v>
      </c>
    </row>
    <row r="1448" spans="1:5" ht="318.75">
      <c r="A1448" s="12">
        <v>1444</v>
      </c>
      <c r="B1448" s="8" t="str">
        <f t="shared" si="23"/>
        <v>1444/19</v>
      </c>
      <c r="C1448" s="12" t="s">
        <v>1429</v>
      </c>
      <c r="D1448" s="10" t="s">
        <v>1444</v>
      </c>
      <c r="E1448" s="11" t="s">
        <v>735</v>
      </c>
    </row>
    <row r="1449" spans="1:5" ht="114.75">
      <c r="A1449" s="12">
        <v>1445</v>
      </c>
      <c r="B1449" s="8" t="str">
        <f t="shared" si="23"/>
        <v>1445/19</v>
      </c>
      <c r="C1449" s="12" t="s">
        <v>1430</v>
      </c>
      <c r="D1449" s="10" t="s">
        <v>1445</v>
      </c>
      <c r="E1449" s="11" t="s">
        <v>63</v>
      </c>
    </row>
    <row r="1450" spans="1:5" ht="49.5" customHeight="1">
      <c r="A1450" s="12">
        <v>1446</v>
      </c>
      <c r="B1450" s="8" t="str">
        <f t="shared" si="23"/>
        <v>1446/19</v>
      </c>
      <c r="C1450" s="12" t="s">
        <v>1429</v>
      </c>
      <c r="D1450" s="10" t="s">
        <v>1446</v>
      </c>
      <c r="E1450" s="11" t="s">
        <v>86</v>
      </c>
    </row>
    <row r="1451" spans="1:5" ht="168.75" customHeight="1">
      <c r="A1451" s="12">
        <v>1447</v>
      </c>
      <c r="B1451" s="8" t="str">
        <f t="shared" si="23"/>
        <v>1447/19</v>
      </c>
      <c r="C1451" s="12" t="s">
        <v>1430</v>
      </c>
      <c r="D1451" s="10" t="s">
        <v>1447</v>
      </c>
      <c r="E1451" s="11" t="s">
        <v>89</v>
      </c>
    </row>
    <row r="1452" spans="1:5" ht="102">
      <c r="A1452" s="12">
        <v>1448</v>
      </c>
      <c r="B1452" s="8" t="str">
        <f t="shared" si="23"/>
        <v>1448/19</v>
      </c>
      <c r="C1452" s="12" t="s">
        <v>1429</v>
      </c>
      <c r="D1452" s="10" t="s">
        <v>1448</v>
      </c>
      <c r="E1452" s="11" t="s">
        <v>81</v>
      </c>
    </row>
    <row r="1453" spans="1:5" ht="165.75">
      <c r="A1453" s="12">
        <v>1449</v>
      </c>
      <c r="B1453" s="8" t="str">
        <f t="shared" si="23"/>
        <v>1449/19</v>
      </c>
      <c r="C1453" s="12" t="s">
        <v>1430</v>
      </c>
      <c r="D1453" s="10" t="s">
        <v>1449</v>
      </c>
      <c r="E1453" s="11" t="s">
        <v>22</v>
      </c>
    </row>
    <row r="1454" spans="1:5" ht="111.75" customHeight="1">
      <c r="A1454" s="12">
        <v>1450</v>
      </c>
      <c r="B1454" s="8" t="str">
        <f t="shared" si="23"/>
        <v>1450/19</v>
      </c>
      <c r="C1454" s="12" t="s">
        <v>1429</v>
      </c>
      <c r="D1454" s="10" t="s">
        <v>1450</v>
      </c>
      <c r="E1454" s="11" t="s">
        <v>22</v>
      </c>
    </row>
    <row r="1455" spans="1:5" ht="51">
      <c r="A1455" s="12">
        <v>1451</v>
      </c>
      <c r="B1455" s="8" t="str">
        <f t="shared" si="23"/>
        <v>1451/19</v>
      </c>
      <c r="C1455" s="12" t="s">
        <v>1430</v>
      </c>
      <c r="D1455" s="10" t="s">
        <v>1451</v>
      </c>
      <c r="E1455" s="11" t="s">
        <v>22</v>
      </c>
    </row>
    <row r="1456" spans="1:5" ht="140.25">
      <c r="A1456" s="12">
        <v>1452</v>
      </c>
      <c r="B1456" s="8" t="str">
        <f t="shared" si="23"/>
        <v>1452/19</v>
      </c>
      <c r="C1456" s="12" t="s">
        <v>1429</v>
      </c>
      <c r="D1456" s="10" t="s">
        <v>1452</v>
      </c>
      <c r="E1456" s="11" t="s">
        <v>22</v>
      </c>
    </row>
    <row r="1457" spans="1:5" ht="89.25">
      <c r="A1457" s="12">
        <v>1453</v>
      </c>
      <c r="B1457" s="8" t="str">
        <f t="shared" si="23"/>
        <v>1453/19</v>
      </c>
      <c r="C1457" s="12" t="s">
        <v>1430</v>
      </c>
      <c r="D1457" s="10" t="s">
        <v>1453</v>
      </c>
      <c r="E1457" s="11" t="s">
        <v>84</v>
      </c>
    </row>
    <row r="1458" spans="1:5" ht="117" customHeight="1">
      <c r="A1458" s="12">
        <v>1454</v>
      </c>
      <c r="B1458" s="8" t="str">
        <f t="shared" si="23"/>
        <v>1454/19</v>
      </c>
      <c r="C1458" s="12" t="s">
        <v>1429</v>
      </c>
      <c r="D1458" s="10" t="s">
        <v>1454</v>
      </c>
      <c r="E1458" s="11" t="s">
        <v>15</v>
      </c>
    </row>
    <row r="1459" spans="1:5" ht="102" customHeight="1">
      <c r="A1459" s="12">
        <v>1455</v>
      </c>
      <c r="B1459" s="8" t="str">
        <f t="shared" si="23"/>
        <v>1455/19</v>
      </c>
      <c r="C1459" s="12" t="s">
        <v>1430</v>
      </c>
      <c r="D1459" s="10" t="s">
        <v>1455</v>
      </c>
      <c r="E1459" s="11" t="s">
        <v>573</v>
      </c>
    </row>
    <row r="1460" spans="1:5" ht="205.5" customHeight="1">
      <c r="A1460" s="12">
        <v>1456</v>
      </c>
      <c r="B1460" s="8" t="str">
        <f t="shared" si="23"/>
        <v>1456/19</v>
      </c>
      <c r="C1460" s="12" t="s">
        <v>1429</v>
      </c>
      <c r="D1460" s="10" t="s">
        <v>1456</v>
      </c>
      <c r="E1460" s="11" t="s">
        <v>735</v>
      </c>
    </row>
    <row r="1461" spans="1:5" ht="102">
      <c r="A1461" s="12">
        <v>1457</v>
      </c>
      <c r="B1461" s="8" t="str">
        <f t="shared" si="23"/>
        <v>1457/19</v>
      </c>
      <c r="C1461" s="12" t="s">
        <v>1430</v>
      </c>
      <c r="D1461" s="10" t="s">
        <v>1457</v>
      </c>
      <c r="E1461" s="11" t="s">
        <v>86</v>
      </c>
    </row>
    <row r="1462" spans="1:5" ht="140.25">
      <c r="A1462" s="12">
        <v>1458</v>
      </c>
      <c r="B1462" s="8" t="str">
        <f t="shared" si="23"/>
        <v>1458/19</v>
      </c>
      <c r="C1462" s="12" t="s">
        <v>1429</v>
      </c>
      <c r="D1462" s="10" t="s">
        <v>1458</v>
      </c>
      <c r="E1462" s="11" t="s">
        <v>86</v>
      </c>
    </row>
    <row r="1463" spans="1:5" ht="178.5">
      <c r="A1463" s="12">
        <v>1459</v>
      </c>
      <c r="B1463" s="8" t="str">
        <f t="shared" si="23"/>
        <v>1459/19</v>
      </c>
      <c r="C1463" s="12" t="s">
        <v>1430</v>
      </c>
      <c r="D1463" s="10" t="s">
        <v>1459</v>
      </c>
      <c r="E1463" s="11" t="s">
        <v>729</v>
      </c>
    </row>
    <row r="1464" spans="1:5" ht="102">
      <c r="A1464" s="12">
        <v>1460</v>
      </c>
      <c r="B1464" s="8" t="str">
        <f t="shared" si="23"/>
        <v>1460/19</v>
      </c>
      <c r="C1464" s="12" t="s">
        <v>1429</v>
      </c>
      <c r="D1464" s="10" t="s">
        <v>1460</v>
      </c>
      <c r="E1464" s="11" t="s">
        <v>729</v>
      </c>
    </row>
    <row r="1465" spans="1:5" ht="89.25">
      <c r="A1465" s="12">
        <v>1461</v>
      </c>
      <c r="B1465" s="8" t="str">
        <f t="shared" si="23"/>
        <v>1461/19</v>
      </c>
      <c r="C1465" s="12" t="s">
        <v>1430</v>
      </c>
      <c r="D1465" s="10" t="s">
        <v>1461</v>
      </c>
      <c r="E1465" s="11" t="s">
        <v>729</v>
      </c>
    </row>
    <row r="1466" spans="1:5" ht="204">
      <c r="A1466" s="12">
        <v>1462</v>
      </c>
      <c r="B1466" s="8" t="str">
        <f t="shared" si="23"/>
        <v>1462/19</v>
      </c>
      <c r="C1466" s="12" t="s">
        <v>1429</v>
      </c>
      <c r="D1466" s="10" t="s">
        <v>1462</v>
      </c>
      <c r="E1466" s="11" t="s">
        <v>729</v>
      </c>
    </row>
    <row r="1467" spans="1:5" ht="89.25">
      <c r="A1467" s="12">
        <v>1463</v>
      </c>
      <c r="B1467" s="8" t="str">
        <f t="shared" si="23"/>
        <v>1463/19</v>
      </c>
      <c r="C1467" s="12" t="s">
        <v>1430</v>
      </c>
      <c r="D1467" s="10" t="s">
        <v>1463</v>
      </c>
      <c r="E1467" s="11" t="s">
        <v>65</v>
      </c>
    </row>
    <row r="1468" spans="1:5" ht="38.25">
      <c r="A1468" s="12">
        <v>1464</v>
      </c>
      <c r="B1468" s="8" t="str">
        <f t="shared" si="23"/>
        <v>1464/19</v>
      </c>
      <c r="C1468" s="12" t="s">
        <v>1429</v>
      </c>
      <c r="D1468" s="10" t="s">
        <v>1464</v>
      </c>
      <c r="E1468" s="11" t="s">
        <v>65</v>
      </c>
    </row>
    <row r="1469" spans="1:5" ht="38.25">
      <c r="A1469" s="12">
        <v>1465</v>
      </c>
      <c r="B1469" s="8" t="str">
        <f t="shared" si="23"/>
        <v>1465/19</v>
      </c>
      <c r="C1469" s="12" t="s">
        <v>1430</v>
      </c>
      <c r="D1469" s="10" t="s">
        <v>973</v>
      </c>
      <c r="E1469" s="11" t="s">
        <v>65</v>
      </c>
    </row>
    <row r="1470" spans="1:5" ht="76.5">
      <c r="A1470" s="12">
        <v>1466</v>
      </c>
      <c r="B1470" s="8" t="str">
        <f t="shared" si="23"/>
        <v>1466/19</v>
      </c>
      <c r="C1470" s="12" t="s">
        <v>1429</v>
      </c>
      <c r="D1470" s="10" t="s">
        <v>1465</v>
      </c>
      <c r="E1470" s="11" t="s">
        <v>22</v>
      </c>
    </row>
    <row r="1471" spans="1:5" ht="102">
      <c r="A1471" s="12">
        <v>1467</v>
      </c>
      <c r="B1471" s="8" t="str">
        <f t="shared" si="23"/>
        <v>1467/19</v>
      </c>
      <c r="C1471" s="12" t="s">
        <v>1430</v>
      </c>
      <c r="D1471" s="10" t="s">
        <v>1466</v>
      </c>
      <c r="E1471" s="11" t="s">
        <v>22</v>
      </c>
    </row>
    <row r="1472" spans="1:5" ht="89.25">
      <c r="A1472" s="12">
        <v>1454</v>
      </c>
      <c r="B1472" s="8" t="str">
        <f t="shared" si="23"/>
        <v>1454/19</v>
      </c>
      <c r="C1472" s="12" t="s">
        <v>1429</v>
      </c>
      <c r="D1472" s="10" t="s">
        <v>1468</v>
      </c>
      <c r="E1472" s="11" t="s">
        <v>15</v>
      </c>
    </row>
    <row r="1473" spans="1:5" ht="63.75">
      <c r="A1473" s="27">
        <v>1469</v>
      </c>
      <c r="B1473" s="28" t="str">
        <f t="shared" si="23"/>
        <v>1469/19</v>
      </c>
      <c r="C1473" s="27" t="s">
        <v>1500</v>
      </c>
      <c r="D1473" s="47" t="s">
        <v>1469</v>
      </c>
      <c r="E1473" s="46" t="s">
        <v>23</v>
      </c>
    </row>
    <row r="1474" spans="1:5" ht="63.75">
      <c r="A1474" s="12">
        <v>1470</v>
      </c>
      <c r="B1474" s="8" t="str">
        <f t="shared" si="23"/>
        <v>1470/19</v>
      </c>
      <c r="C1474" s="12" t="s">
        <v>1500</v>
      </c>
      <c r="D1474" s="10" t="s">
        <v>1470</v>
      </c>
      <c r="E1474" s="11" t="s">
        <v>23</v>
      </c>
    </row>
    <row r="1475" spans="1:5" ht="114.75">
      <c r="A1475" s="12">
        <v>1471</v>
      </c>
      <c r="B1475" s="8" t="str">
        <f t="shared" si="23"/>
        <v>1471/19</v>
      </c>
      <c r="C1475" s="27" t="s">
        <v>1500</v>
      </c>
      <c r="D1475" s="10" t="s">
        <v>1471</v>
      </c>
      <c r="E1475" s="11" t="s">
        <v>23</v>
      </c>
    </row>
    <row r="1476" spans="1:5" ht="76.5">
      <c r="A1476" s="12">
        <v>1472</v>
      </c>
      <c r="B1476" s="8" t="str">
        <f t="shared" si="23"/>
        <v>1472/19</v>
      </c>
      <c r="C1476" s="12" t="s">
        <v>1500</v>
      </c>
      <c r="D1476" s="10" t="s">
        <v>1472</v>
      </c>
      <c r="E1476" s="11" t="s">
        <v>42</v>
      </c>
    </row>
    <row r="1477" spans="1:5" ht="114.75">
      <c r="A1477" s="12">
        <v>1473</v>
      </c>
      <c r="B1477" s="8" t="str">
        <f t="shared" si="23"/>
        <v>1473/19</v>
      </c>
      <c r="C1477" s="12" t="s">
        <v>1500</v>
      </c>
      <c r="D1477" s="10" t="s">
        <v>1473</v>
      </c>
      <c r="E1477" s="11" t="s">
        <v>707</v>
      </c>
    </row>
    <row r="1478" spans="1:5" ht="89.25">
      <c r="A1478" s="12">
        <v>1474</v>
      </c>
      <c r="B1478" s="8" t="str">
        <f t="shared" si="23"/>
        <v>1474/19</v>
      </c>
      <c r="C1478" s="12" t="s">
        <v>1500</v>
      </c>
      <c r="D1478" s="10" t="s">
        <v>1474</v>
      </c>
      <c r="E1478" s="11" t="s">
        <v>707</v>
      </c>
    </row>
    <row r="1479" spans="1:5" ht="76.5">
      <c r="A1479" s="12">
        <v>1475</v>
      </c>
      <c r="B1479" s="8" t="str">
        <f t="shared" si="23"/>
        <v>1475/19</v>
      </c>
      <c r="C1479" s="12" t="s">
        <v>1500</v>
      </c>
      <c r="D1479" s="10" t="s">
        <v>1475</v>
      </c>
      <c r="E1479" s="11" t="s">
        <v>707</v>
      </c>
    </row>
    <row r="1480" spans="1:5" ht="114.75">
      <c r="A1480" s="12">
        <v>1476</v>
      </c>
      <c r="B1480" s="8" t="str">
        <f t="shared" si="23"/>
        <v>1476/19</v>
      </c>
      <c r="C1480" s="12" t="s">
        <v>1500</v>
      </c>
      <c r="D1480" s="10" t="s">
        <v>1514</v>
      </c>
      <c r="E1480" s="11" t="s">
        <v>138</v>
      </c>
    </row>
    <row r="1481" spans="1:5" ht="178.5">
      <c r="A1481" s="12">
        <v>1477</v>
      </c>
      <c r="B1481" s="8" t="str">
        <f t="shared" si="23"/>
        <v>1477/19</v>
      </c>
      <c r="C1481" s="12" t="s">
        <v>1500</v>
      </c>
      <c r="D1481" s="10" t="s">
        <v>1515</v>
      </c>
      <c r="E1481" s="11" t="s">
        <v>138</v>
      </c>
    </row>
    <row r="1482" spans="1:5" ht="114.75">
      <c r="A1482" s="12">
        <v>1478</v>
      </c>
      <c r="B1482" s="8" t="str">
        <f t="shared" si="23"/>
        <v>1478/19</v>
      </c>
      <c r="C1482" s="12" t="s">
        <v>1500</v>
      </c>
      <c r="D1482" s="10" t="s">
        <v>1476</v>
      </c>
      <c r="E1482" s="11" t="s">
        <v>729</v>
      </c>
    </row>
    <row r="1483" spans="1:5" ht="63.75">
      <c r="A1483" s="12">
        <v>1479</v>
      </c>
      <c r="B1483" s="8" t="str">
        <f t="shared" si="23"/>
        <v>1479/19</v>
      </c>
      <c r="C1483" s="27" t="s">
        <v>1500</v>
      </c>
      <c r="D1483" s="10" t="s">
        <v>1504</v>
      </c>
      <c r="E1483" s="11" t="s">
        <v>344</v>
      </c>
    </row>
    <row r="1484" spans="1:5" ht="51">
      <c r="A1484" s="12">
        <v>1480</v>
      </c>
      <c r="B1484" s="8" t="str">
        <f t="shared" si="23"/>
        <v>1480/19</v>
      </c>
      <c r="C1484" s="12" t="s">
        <v>1500</v>
      </c>
      <c r="D1484" s="10" t="s">
        <v>1477</v>
      </c>
      <c r="E1484" s="11" t="s">
        <v>344</v>
      </c>
    </row>
    <row r="1485" spans="1:5" ht="51">
      <c r="A1485" s="12">
        <v>1481</v>
      </c>
      <c r="B1485" s="8" t="str">
        <f t="shared" si="23"/>
        <v>1481/19</v>
      </c>
      <c r="C1485" s="27" t="s">
        <v>1500</v>
      </c>
      <c r="D1485" s="10" t="s">
        <v>1478</v>
      </c>
      <c r="E1485" s="11" t="s">
        <v>344</v>
      </c>
    </row>
    <row r="1486" spans="1:5" ht="255">
      <c r="A1486" s="12">
        <v>1482</v>
      </c>
      <c r="B1486" s="8" t="str">
        <f t="shared" si="23"/>
        <v>1482/19</v>
      </c>
      <c r="C1486" s="12" t="s">
        <v>1500</v>
      </c>
      <c r="D1486" s="10" t="s">
        <v>1479</v>
      </c>
      <c r="E1486" s="11" t="s">
        <v>573</v>
      </c>
    </row>
    <row r="1487" spans="1:5" ht="357">
      <c r="A1487" s="12">
        <v>1483</v>
      </c>
      <c r="B1487" s="8" t="str">
        <f t="shared" si="23"/>
        <v>1483/19</v>
      </c>
      <c r="C1487" s="27" t="s">
        <v>1500</v>
      </c>
      <c r="D1487" s="10" t="s">
        <v>1480</v>
      </c>
      <c r="E1487" s="11" t="s">
        <v>573</v>
      </c>
    </row>
    <row r="1488" spans="1:5" ht="204">
      <c r="A1488" s="12">
        <v>1484</v>
      </c>
      <c r="B1488" s="8" t="str">
        <f t="shared" si="23"/>
        <v>1484/19</v>
      </c>
      <c r="C1488" s="12" t="s">
        <v>1500</v>
      </c>
      <c r="D1488" s="10" t="s">
        <v>1481</v>
      </c>
      <c r="E1488" s="11" t="s">
        <v>573</v>
      </c>
    </row>
    <row r="1489" spans="1:5" ht="127.5">
      <c r="A1489" s="12">
        <v>1485</v>
      </c>
      <c r="B1489" s="8" t="str">
        <f t="shared" si="23"/>
        <v>1485/19</v>
      </c>
      <c r="C1489" s="27" t="s">
        <v>1500</v>
      </c>
      <c r="D1489" s="10" t="s">
        <v>1482</v>
      </c>
      <c r="E1489" s="42" t="s">
        <v>573</v>
      </c>
    </row>
    <row r="1490" spans="1:5" ht="51">
      <c r="A1490" s="12">
        <v>1486</v>
      </c>
      <c r="B1490" s="8" t="str">
        <f t="shared" si="23"/>
        <v>1486/19</v>
      </c>
      <c r="C1490" s="12" t="s">
        <v>1500</v>
      </c>
      <c r="D1490" s="10" t="s">
        <v>1483</v>
      </c>
      <c r="E1490" s="11" t="s">
        <v>87</v>
      </c>
    </row>
    <row r="1491" spans="1:5" ht="165.75">
      <c r="A1491" s="12">
        <v>1487</v>
      </c>
      <c r="B1491" s="8" t="str">
        <f t="shared" si="23"/>
        <v>1487/19</v>
      </c>
      <c r="C1491" s="27" t="s">
        <v>1500</v>
      </c>
      <c r="D1491" s="10" t="s">
        <v>1484</v>
      </c>
      <c r="E1491" s="11" t="s">
        <v>89</v>
      </c>
    </row>
    <row r="1492" spans="1:5" ht="102">
      <c r="A1492" s="12">
        <v>1488</v>
      </c>
      <c r="B1492" s="8" t="str">
        <f t="shared" si="23"/>
        <v>1488/19</v>
      </c>
      <c r="C1492" s="12" t="s">
        <v>1500</v>
      </c>
      <c r="D1492" s="10" t="s">
        <v>1485</v>
      </c>
      <c r="E1492" s="11" t="s">
        <v>22</v>
      </c>
    </row>
    <row r="1493" spans="1:5" ht="191.25">
      <c r="A1493" s="12">
        <v>1489</v>
      </c>
      <c r="B1493" s="8" t="str">
        <f t="shared" si="23"/>
        <v>1489/19</v>
      </c>
      <c r="C1493" s="27" t="s">
        <v>1500</v>
      </c>
      <c r="D1493" s="10" t="s">
        <v>1486</v>
      </c>
      <c r="E1493" s="11" t="s">
        <v>22</v>
      </c>
    </row>
    <row r="1494" spans="1:5" ht="76.5">
      <c r="A1494" s="12">
        <v>1490</v>
      </c>
      <c r="B1494" s="8" t="str">
        <f t="shared" si="23"/>
        <v>1490/19</v>
      </c>
      <c r="C1494" s="12" t="s">
        <v>1500</v>
      </c>
      <c r="D1494" s="10" t="s">
        <v>1487</v>
      </c>
      <c r="E1494" s="11" t="s">
        <v>22</v>
      </c>
    </row>
    <row r="1495" spans="1:5" ht="106.5" customHeight="1">
      <c r="A1495" s="12">
        <v>1491</v>
      </c>
      <c r="B1495" s="8" t="str">
        <f t="shared" si="23"/>
        <v>1491/19</v>
      </c>
      <c r="C1495" s="27" t="s">
        <v>1500</v>
      </c>
      <c r="D1495" s="10" t="s">
        <v>1488</v>
      </c>
      <c r="E1495" s="11" t="s">
        <v>22</v>
      </c>
    </row>
    <row r="1496" spans="1:5" ht="51">
      <c r="A1496" s="12">
        <v>1492</v>
      </c>
      <c r="B1496" s="8" t="str">
        <f t="shared" si="23"/>
        <v>1492/19</v>
      </c>
      <c r="C1496" s="12" t="s">
        <v>1500</v>
      </c>
      <c r="D1496" s="10" t="s">
        <v>1489</v>
      </c>
      <c r="E1496" s="11" t="s">
        <v>22</v>
      </c>
    </row>
    <row r="1497" spans="1:5" ht="38.25">
      <c r="A1497" s="12">
        <v>1493</v>
      </c>
      <c r="B1497" s="8" t="str">
        <f t="shared" ref="B1497:B1560" si="24">A1497&amp;"/19"</f>
        <v>1493/19</v>
      </c>
      <c r="C1497" s="27" t="s">
        <v>1500</v>
      </c>
      <c r="D1497" s="10" t="s">
        <v>1490</v>
      </c>
      <c r="E1497" s="11" t="s">
        <v>22</v>
      </c>
    </row>
    <row r="1498" spans="1:5" ht="81" customHeight="1">
      <c r="A1498" s="12">
        <v>1494</v>
      </c>
      <c r="B1498" s="8" t="str">
        <f t="shared" si="24"/>
        <v>1494/19</v>
      </c>
      <c r="C1498" s="12" t="s">
        <v>1500</v>
      </c>
      <c r="D1498" s="10" t="s">
        <v>1491</v>
      </c>
      <c r="E1498" s="11" t="s">
        <v>22</v>
      </c>
    </row>
    <row r="1499" spans="1:5" ht="191.25">
      <c r="A1499" s="12">
        <v>1495</v>
      </c>
      <c r="B1499" s="8" t="str">
        <f t="shared" si="24"/>
        <v>1495/19</v>
      </c>
      <c r="C1499" s="27" t="s">
        <v>1500</v>
      </c>
      <c r="D1499" s="10" t="s">
        <v>1492</v>
      </c>
      <c r="E1499" s="11" t="s">
        <v>22</v>
      </c>
    </row>
    <row r="1500" spans="1:5" ht="63.75">
      <c r="A1500" s="12">
        <v>1496</v>
      </c>
      <c r="B1500" s="8" t="str">
        <f t="shared" si="24"/>
        <v>1496/19</v>
      </c>
      <c r="C1500" s="12" t="s">
        <v>1500</v>
      </c>
      <c r="D1500" s="10" t="s">
        <v>1567</v>
      </c>
      <c r="E1500" s="11" t="s">
        <v>94</v>
      </c>
    </row>
    <row r="1501" spans="1:5" ht="51">
      <c r="A1501" s="12">
        <v>1497</v>
      </c>
      <c r="B1501" s="8" t="str">
        <f t="shared" si="24"/>
        <v>1497/19</v>
      </c>
      <c r="C1501" s="27" t="s">
        <v>1500</v>
      </c>
      <c r="D1501" s="10" t="s">
        <v>1508</v>
      </c>
      <c r="E1501" s="11" t="s">
        <v>94</v>
      </c>
    </row>
    <row r="1502" spans="1:5" ht="51">
      <c r="A1502" s="12">
        <v>1498</v>
      </c>
      <c r="B1502" s="8" t="str">
        <f t="shared" si="24"/>
        <v>1498/19</v>
      </c>
      <c r="C1502" s="12" t="s">
        <v>1500</v>
      </c>
      <c r="D1502" s="10" t="s">
        <v>1507</v>
      </c>
      <c r="E1502" s="11" t="s">
        <v>94</v>
      </c>
    </row>
    <row r="1503" spans="1:5" ht="89.25">
      <c r="A1503" s="12">
        <v>1499</v>
      </c>
      <c r="B1503" s="8" t="str">
        <f t="shared" si="24"/>
        <v>1499/19</v>
      </c>
      <c r="C1503" s="27" t="s">
        <v>1500</v>
      </c>
      <c r="D1503" s="10" t="s">
        <v>1493</v>
      </c>
      <c r="E1503" s="11" t="s">
        <v>94</v>
      </c>
    </row>
    <row r="1504" spans="1:5" ht="51">
      <c r="A1504" s="12">
        <v>1500</v>
      </c>
      <c r="B1504" s="8" t="str">
        <f t="shared" si="24"/>
        <v>1500/19</v>
      </c>
      <c r="C1504" s="12" t="s">
        <v>1500</v>
      </c>
      <c r="D1504" s="10" t="s">
        <v>1494</v>
      </c>
      <c r="E1504" s="11" t="s">
        <v>94</v>
      </c>
    </row>
    <row r="1505" spans="1:13" ht="76.5">
      <c r="A1505" s="12">
        <v>1501</v>
      </c>
      <c r="B1505" s="8" t="str">
        <f t="shared" si="24"/>
        <v>1501/19</v>
      </c>
      <c r="C1505" s="27" t="s">
        <v>1500</v>
      </c>
      <c r="D1505" s="10" t="s">
        <v>1495</v>
      </c>
      <c r="E1505" s="11" t="s">
        <v>94</v>
      </c>
    </row>
    <row r="1506" spans="1:13" ht="76.5">
      <c r="A1506" s="12">
        <v>1502</v>
      </c>
      <c r="B1506" s="8" t="str">
        <f t="shared" si="24"/>
        <v>1502/19</v>
      </c>
      <c r="C1506" s="12" t="s">
        <v>1500</v>
      </c>
      <c r="D1506" s="10" t="s">
        <v>1505</v>
      </c>
      <c r="E1506" s="11" t="s">
        <v>94</v>
      </c>
    </row>
    <row r="1507" spans="1:13" ht="63.75">
      <c r="A1507" s="12">
        <v>1503</v>
      </c>
      <c r="B1507" s="8" t="str">
        <f t="shared" si="24"/>
        <v>1503/19</v>
      </c>
      <c r="C1507" s="27" t="s">
        <v>1500</v>
      </c>
      <c r="D1507" s="10" t="s">
        <v>1506</v>
      </c>
      <c r="E1507" s="11" t="s">
        <v>94</v>
      </c>
    </row>
    <row r="1508" spans="1:13" ht="25.5">
      <c r="A1508" s="12">
        <v>1504</v>
      </c>
      <c r="B1508" s="8" t="str">
        <f t="shared" si="24"/>
        <v>1504/19</v>
      </c>
      <c r="C1508" s="12" t="s">
        <v>1500</v>
      </c>
      <c r="D1508" s="10" t="s">
        <v>277</v>
      </c>
      <c r="E1508" s="11" t="s">
        <v>65</v>
      </c>
    </row>
    <row r="1509" spans="1:13" ht="76.5">
      <c r="A1509" s="12">
        <v>1505</v>
      </c>
      <c r="B1509" s="8" t="str">
        <f t="shared" si="24"/>
        <v>1505/19</v>
      </c>
      <c r="C1509" s="12" t="s">
        <v>1500</v>
      </c>
      <c r="D1509" s="10" t="s">
        <v>1496</v>
      </c>
      <c r="E1509" s="11" t="s">
        <v>84</v>
      </c>
    </row>
    <row r="1510" spans="1:13" ht="76.5">
      <c r="A1510" s="12">
        <v>1506</v>
      </c>
      <c r="B1510" s="8" t="str">
        <f t="shared" si="24"/>
        <v>1506/19</v>
      </c>
      <c r="C1510" s="12" t="s">
        <v>1500</v>
      </c>
      <c r="D1510" s="10" t="s">
        <v>1497</v>
      </c>
      <c r="E1510" s="42" t="s">
        <v>84</v>
      </c>
    </row>
    <row r="1511" spans="1:13" ht="153">
      <c r="A1511" s="12">
        <v>1507</v>
      </c>
      <c r="B1511" s="8" t="str">
        <f t="shared" si="24"/>
        <v>1507/19</v>
      </c>
      <c r="C1511" s="12" t="s">
        <v>1500</v>
      </c>
      <c r="D1511" s="10" t="s">
        <v>1498</v>
      </c>
      <c r="E1511" s="11" t="s">
        <v>15</v>
      </c>
    </row>
    <row r="1512" spans="1:13" ht="114.75">
      <c r="A1512" s="12">
        <v>1508</v>
      </c>
      <c r="B1512" s="8" t="str">
        <f t="shared" si="24"/>
        <v>1508/19</v>
      </c>
      <c r="C1512" s="12" t="s">
        <v>1500</v>
      </c>
      <c r="D1512" s="10" t="s">
        <v>1499</v>
      </c>
      <c r="E1512" s="11" t="s">
        <v>15</v>
      </c>
    </row>
    <row r="1513" spans="1:13" ht="25.5">
      <c r="A1513" s="12">
        <v>1509</v>
      </c>
      <c r="B1513" s="8" t="str">
        <f t="shared" si="24"/>
        <v>1509/19</v>
      </c>
      <c r="C1513" s="12" t="s">
        <v>1500</v>
      </c>
      <c r="D1513" s="10" t="s">
        <v>43</v>
      </c>
      <c r="E1513" s="11" t="s">
        <v>15</v>
      </c>
      <c r="M1513" s="19"/>
    </row>
    <row r="1514" spans="1:13" ht="153">
      <c r="A1514" s="12">
        <v>1510</v>
      </c>
      <c r="B1514" s="8" t="str">
        <f t="shared" si="24"/>
        <v>1510/19</v>
      </c>
      <c r="C1514" s="12" t="s">
        <v>1500</v>
      </c>
      <c r="D1514" s="10" t="s">
        <v>1501</v>
      </c>
      <c r="E1514" s="11" t="s">
        <v>63</v>
      </c>
      <c r="M1514" s="19"/>
    </row>
    <row r="1515" spans="1:13" ht="318.75">
      <c r="A1515" s="12">
        <v>1511</v>
      </c>
      <c r="B1515" s="8" t="str">
        <f t="shared" si="24"/>
        <v>1511/19</v>
      </c>
      <c r="C1515" s="27" t="s">
        <v>1500</v>
      </c>
      <c r="D1515" s="10" t="s">
        <v>1509</v>
      </c>
      <c r="E1515" s="11" t="s">
        <v>573</v>
      </c>
    </row>
    <row r="1516" spans="1:13" ht="114.75">
      <c r="A1516" s="12">
        <v>1512</v>
      </c>
      <c r="B1516" s="8" t="str">
        <f t="shared" si="24"/>
        <v>1512/19</v>
      </c>
      <c r="C1516" s="12" t="s">
        <v>1500</v>
      </c>
      <c r="D1516" s="10" t="s">
        <v>1502</v>
      </c>
      <c r="E1516" s="11"/>
    </row>
    <row r="1517" spans="1:13" ht="38.25">
      <c r="A1517" s="12">
        <v>1513</v>
      </c>
      <c r="B1517" s="8" t="str">
        <f t="shared" si="24"/>
        <v>1513/19</v>
      </c>
      <c r="C1517" s="27" t="s">
        <v>1500</v>
      </c>
      <c r="D1517" s="10" t="s">
        <v>959</v>
      </c>
      <c r="E1517" s="11" t="s">
        <v>65</v>
      </c>
    </row>
    <row r="1518" spans="1:13" ht="114.75">
      <c r="A1518" s="12">
        <v>1514</v>
      </c>
      <c r="B1518" s="8" t="str">
        <f t="shared" si="24"/>
        <v>1514/19</v>
      </c>
      <c r="C1518" s="12" t="s">
        <v>1500</v>
      </c>
      <c r="D1518" s="10" t="s">
        <v>1503</v>
      </c>
      <c r="E1518" s="11" t="s">
        <v>729</v>
      </c>
    </row>
    <row r="1519" spans="1:13" ht="255">
      <c r="A1519" s="12">
        <v>1515</v>
      </c>
      <c r="B1519" s="8" t="str">
        <f t="shared" si="24"/>
        <v>1515/19</v>
      </c>
      <c r="C1519" s="27" t="s">
        <v>1500</v>
      </c>
      <c r="D1519" s="10" t="s">
        <v>1511</v>
      </c>
      <c r="E1519" s="11" t="s">
        <v>573</v>
      </c>
    </row>
    <row r="1520" spans="1:13" ht="331.5">
      <c r="A1520" s="12">
        <v>1516</v>
      </c>
      <c r="B1520" s="8" t="str">
        <f t="shared" si="24"/>
        <v>1516/19</v>
      </c>
      <c r="C1520" s="12" t="s">
        <v>1500</v>
      </c>
      <c r="D1520" s="10" t="s">
        <v>1510</v>
      </c>
      <c r="E1520" s="11" t="s">
        <v>573</v>
      </c>
    </row>
    <row r="1521" spans="1:5" ht="255">
      <c r="A1521" s="12">
        <v>1517</v>
      </c>
      <c r="B1521" s="8" t="str">
        <f t="shared" si="24"/>
        <v>1517/19</v>
      </c>
      <c r="C1521" s="27" t="s">
        <v>1500</v>
      </c>
      <c r="D1521" s="10" t="s">
        <v>1513</v>
      </c>
      <c r="E1521" s="11"/>
    </row>
    <row r="1522" spans="1:5" ht="357">
      <c r="A1522" s="12">
        <v>1518</v>
      </c>
      <c r="B1522" s="8" t="str">
        <f t="shared" si="24"/>
        <v>1518/19</v>
      </c>
      <c r="C1522" s="12" t="s">
        <v>1500</v>
      </c>
      <c r="D1522" s="10" t="s">
        <v>1512</v>
      </c>
      <c r="E1522" s="11" t="s">
        <v>573</v>
      </c>
    </row>
    <row r="1523" spans="1:5" ht="153">
      <c r="A1523" s="12">
        <v>1519</v>
      </c>
      <c r="B1523" s="8" t="str">
        <f t="shared" si="24"/>
        <v>1519/19</v>
      </c>
      <c r="C1523" s="12" t="s">
        <v>1516</v>
      </c>
      <c r="D1523" s="10" t="s">
        <v>1737</v>
      </c>
      <c r="E1523" s="11" t="s">
        <v>82</v>
      </c>
    </row>
    <row r="1524" spans="1:5" ht="127.5">
      <c r="A1524" s="12">
        <v>1520</v>
      </c>
      <c r="B1524" s="8" t="str">
        <f t="shared" si="24"/>
        <v>1520/19</v>
      </c>
      <c r="C1524" s="12" t="s">
        <v>1516</v>
      </c>
      <c r="D1524" s="10" t="s">
        <v>1522</v>
      </c>
      <c r="E1524" s="11" t="s">
        <v>22</v>
      </c>
    </row>
    <row r="1525" spans="1:5" ht="114.75">
      <c r="A1525" s="12">
        <v>1521</v>
      </c>
      <c r="B1525" s="8" t="str">
        <f t="shared" si="24"/>
        <v>1521/19</v>
      </c>
      <c r="C1525" s="12" t="s">
        <v>1516</v>
      </c>
      <c r="D1525" s="10" t="s">
        <v>1523</v>
      </c>
      <c r="E1525" s="11" t="s">
        <v>22</v>
      </c>
    </row>
    <row r="1526" spans="1:5" ht="114.75">
      <c r="A1526" s="12">
        <v>1522</v>
      </c>
      <c r="B1526" s="8" t="str">
        <f t="shared" si="24"/>
        <v>1522/19</v>
      </c>
      <c r="C1526" s="12" t="s">
        <v>1516</v>
      </c>
      <c r="D1526" s="10" t="s">
        <v>1517</v>
      </c>
      <c r="E1526" s="11" t="s">
        <v>23</v>
      </c>
    </row>
    <row r="1527" spans="1:5" ht="76.5">
      <c r="A1527" s="12">
        <v>1523</v>
      </c>
      <c r="B1527" s="8" t="str">
        <f t="shared" si="24"/>
        <v>1523/19</v>
      </c>
      <c r="C1527" s="12" t="s">
        <v>1516</v>
      </c>
      <c r="D1527" s="10" t="s">
        <v>1518</v>
      </c>
      <c r="E1527" s="11" t="s">
        <v>23</v>
      </c>
    </row>
    <row r="1528" spans="1:5" ht="76.5">
      <c r="A1528" s="12">
        <v>1524</v>
      </c>
      <c r="B1528" s="8" t="str">
        <f t="shared" si="24"/>
        <v>1524/19</v>
      </c>
      <c r="C1528" s="12" t="s">
        <v>1516</v>
      </c>
      <c r="D1528" s="10" t="s">
        <v>1519</v>
      </c>
      <c r="E1528" s="11" t="s">
        <v>23</v>
      </c>
    </row>
    <row r="1529" spans="1:5" ht="141.75" customHeight="1">
      <c r="A1529" s="12">
        <v>1525</v>
      </c>
      <c r="B1529" s="8" t="str">
        <f t="shared" si="24"/>
        <v>1525/19</v>
      </c>
      <c r="C1529" s="12" t="s">
        <v>1516</v>
      </c>
      <c r="D1529" s="10" t="s">
        <v>1520</v>
      </c>
      <c r="E1529" s="11" t="s">
        <v>65</v>
      </c>
    </row>
    <row r="1530" spans="1:5" ht="114.75">
      <c r="A1530" s="12">
        <v>1526</v>
      </c>
      <c r="B1530" s="8" t="str">
        <f t="shared" si="24"/>
        <v>1526/19</v>
      </c>
      <c r="C1530" s="12" t="s">
        <v>1516</v>
      </c>
      <c r="D1530" s="10" t="s">
        <v>1521</v>
      </c>
      <c r="E1530" s="11" t="s">
        <v>65</v>
      </c>
    </row>
    <row r="1531" spans="1:5" ht="102">
      <c r="A1531" s="12">
        <v>1527</v>
      </c>
      <c r="B1531" s="8" t="str">
        <f t="shared" si="24"/>
        <v>1527/19</v>
      </c>
      <c r="C1531" s="12" t="s">
        <v>1516</v>
      </c>
      <c r="D1531" s="10" t="s">
        <v>1539</v>
      </c>
      <c r="E1531" s="11" t="s">
        <v>65</v>
      </c>
    </row>
    <row r="1532" spans="1:5" ht="51">
      <c r="A1532" s="12">
        <v>1528</v>
      </c>
      <c r="B1532" s="8" t="str">
        <f t="shared" si="24"/>
        <v>1528/19</v>
      </c>
      <c r="C1532" s="12" t="s">
        <v>1516</v>
      </c>
      <c r="D1532" s="10" t="s">
        <v>1557</v>
      </c>
      <c r="E1532" s="11" t="s">
        <v>63</v>
      </c>
    </row>
    <row r="1533" spans="1:5" ht="38.25">
      <c r="A1533" s="12">
        <v>1529</v>
      </c>
      <c r="B1533" s="8" t="str">
        <f t="shared" si="24"/>
        <v>1529/19</v>
      </c>
      <c r="C1533" s="12" t="s">
        <v>1516</v>
      </c>
      <c r="D1533" s="10" t="s">
        <v>1536</v>
      </c>
      <c r="E1533" s="11" t="s">
        <v>63</v>
      </c>
    </row>
    <row r="1534" spans="1:5" ht="51">
      <c r="A1534" s="12">
        <v>1530</v>
      </c>
      <c r="B1534" s="8" t="str">
        <f t="shared" si="24"/>
        <v>1530/19</v>
      </c>
      <c r="C1534" s="12" t="s">
        <v>1516</v>
      </c>
      <c r="D1534" s="10" t="s">
        <v>1558</v>
      </c>
      <c r="E1534" s="11" t="s">
        <v>63</v>
      </c>
    </row>
    <row r="1535" spans="1:5" ht="63.75">
      <c r="A1535" s="12">
        <v>1531</v>
      </c>
      <c r="B1535" s="8" t="str">
        <f t="shared" si="24"/>
        <v>1531/19</v>
      </c>
      <c r="C1535" s="12" t="s">
        <v>1516</v>
      </c>
      <c r="D1535" s="10" t="s">
        <v>1738</v>
      </c>
      <c r="E1535" s="11" t="s">
        <v>63</v>
      </c>
    </row>
    <row r="1536" spans="1:5" ht="51">
      <c r="A1536" s="12">
        <v>1532</v>
      </c>
      <c r="B1536" s="8" t="str">
        <f t="shared" si="24"/>
        <v>1532/19</v>
      </c>
      <c r="C1536" s="12" t="s">
        <v>1516</v>
      </c>
      <c r="D1536" s="10" t="s">
        <v>1565</v>
      </c>
      <c r="E1536" s="11" t="s">
        <v>63</v>
      </c>
    </row>
    <row r="1537" spans="1:5" ht="38.25">
      <c r="A1537" s="12">
        <v>1533</v>
      </c>
      <c r="B1537" s="8" t="str">
        <f t="shared" si="24"/>
        <v>1533/19</v>
      </c>
      <c r="C1537" s="12" t="s">
        <v>1516</v>
      </c>
      <c r="D1537" s="10" t="s">
        <v>1566</v>
      </c>
      <c r="E1537" s="11" t="s">
        <v>63</v>
      </c>
    </row>
    <row r="1538" spans="1:5" ht="76.5">
      <c r="A1538" s="12">
        <v>1534</v>
      </c>
      <c r="B1538" s="8" t="str">
        <f t="shared" si="24"/>
        <v>1534/19</v>
      </c>
      <c r="C1538" s="12" t="s">
        <v>1516</v>
      </c>
      <c r="D1538" s="10" t="s">
        <v>1561</v>
      </c>
      <c r="E1538" s="11" t="s">
        <v>63</v>
      </c>
    </row>
    <row r="1539" spans="1:5" ht="63.75">
      <c r="A1539" s="12">
        <v>1535</v>
      </c>
      <c r="B1539" s="8" t="str">
        <f t="shared" si="24"/>
        <v>1535/19</v>
      </c>
      <c r="C1539" s="12" t="s">
        <v>1516</v>
      </c>
      <c r="D1539" s="10" t="s">
        <v>1562</v>
      </c>
      <c r="E1539" s="11" t="s">
        <v>63</v>
      </c>
    </row>
    <row r="1540" spans="1:5" ht="51">
      <c r="A1540" s="12">
        <v>1536</v>
      </c>
      <c r="B1540" s="8" t="str">
        <f t="shared" si="24"/>
        <v>1536/19</v>
      </c>
      <c r="C1540" s="12" t="s">
        <v>1516</v>
      </c>
      <c r="D1540" s="10" t="s">
        <v>1563</v>
      </c>
      <c r="E1540" s="11" t="s">
        <v>63</v>
      </c>
    </row>
    <row r="1541" spans="1:5" ht="51">
      <c r="A1541" s="12">
        <v>1537</v>
      </c>
      <c r="B1541" s="8" t="str">
        <f t="shared" si="24"/>
        <v>1537/19</v>
      </c>
      <c r="C1541" s="12" t="s">
        <v>1516</v>
      </c>
      <c r="D1541" s="10" t="s">
        <v>1564</v>
      </c>
      <c r="E1541" s="11" t="s">
        <v>63</v>
      </c>
    </row>
    <row r="1542" spans="1:5" ht="51">
      <c r="A1542" s="12">
        <v>1538</v>
      </c>
      <c r="B1542" s="8" t="str">
        <f t="shared" si="24"/>
        <v>1538/19</v>
      </c>
      <c r="C1542" s="12" t="s">
        <v>1516</v>
      </c>
      <c r="D1542" s="10" t="s">
        <v>1559</v>
      </c>
      <c r="E1542" s="11" t="s">
        <v>63</v>
      </c>
    </row>
    <row r="1543" spans="1:5" ht="51">
      <c r="A1543" s="12">
        <v>1539</v>
      </c>
      <c r="B1543" s="8" t="str">
        <f t="shared" si="24"/>
        <v>1539/19</v>
      </c>
      <c r="C1543" s="12" t="s">
        <v>1516</v>
      </c>
      <c r="D1543" s="10" t="s">
        <v>1537</v>
      </c>
      <c r="E1543" s="11" t="s">
        <v>63</v>
      </c>
    </row>
    <row r="1544" spans="1:5" ht="76.5">
      <c r="A1544" s="12">
        <v>1540</v>
      </c>
      <c r="B1544" s="32" t="str">
        <f t="shared" si="24"/>
        <v>1540/19</v>
      </c>
      <c r="C1544" s="11" t="s">
        <v>1516</v>
      </c>
      <c r="D1544" s="10" t="s">
        <v>1560</v>
      </c>
      <c r="E1544" s="11" t="s">
        <v>63</v>
      </c>
    </row>
    <row r="1545" spans="1:5" ht="114.75">
      <c r="A1545" s="12">
        <v>1541</v>
      </c>
      <c r="B1545" s="32" t="str">
        <f t="shared" si="24"/>
        <v>1541/19</v>
      </c>
      <c r="C1545" s="11" t="s">
        <v>1516</v>
      </c>
      <c r="D1545" s="10" t="s">
        <v>1524</v>
      </c>
      <c r="E1545" s="11" t="s">
        <v>63</v>
      </c>
    </row>
    <row r="1546" spans="1:5" ht="191.25">
      <c r="A1546" s="12">
        <v>1542</v>
      </c>
      <c r="B1546" s="32" t="str">
        <f t="shared" si="24"/>
        <v>1542/19</v>
      </c>
      <c r="C1546" s="11" t="s">
        <v>1516</v>
      </c>
      <c r="D1546" s="10" t="s">
        <v>1739</v>
      </c>
      <c r="E1546" s="11" t="s">
        <v>729</v>
      </c>
    </row>
    <row r="1547" spans="1:5" ht="38.25">
      <c r="A1547" s="12">
        <v>1543</v>
      </c>
      <c r="B1547" s="32" t="str">
        <f t="shared" si="24"/>
        <v>1543/19</v>
      </c>
      <c r="C1547" s="11" t="s">
        <v>1516</v>
      </c>
      <c r="D1547" s="10" t="s">
        <v>1525</v>
      </c>
      <c r="E1547" s="11" t="s">
        <v>25</v>
      </c>
    </row>
    <row r="1548" spans="1:5" ht="89.25">
      <c r="A1548" s="12">
        <v>1544</v>
      </c>
      <c r="B1548" s="32" t="str">
        <f t="shared" si="24"/>
        <v>1544/19</v>
      </c>
      <c r="C1548" s="11" t="s">
        <v>1516</v>
      </c>
      <c r="D1548" s="10" t="s">
        <v>1526</v>
      </c>
      <c r="E1548" s="11" t="s">
        <v>42</v>
      </c>
    </row>
    <row r="1549" spans="1:5" ht="63.75">
      <c r="A1549" s="12">
        <v>1545</v>
      </c>
      <c r="B1549" s="32" t="str">
        <f t="shared" si="24"/>
        <v>1545/19</v>
      </c>
      <c r="C1549" s="11" t="s">
        <v>1516</v>
      </c>
      <c r="D1549" s="10" t="s">
        <v>1740</v>
      </c>
      <c r="E1549" s="11" t="s">
        <v>166</v>
      </c>
    </row>
    <row r="1550" spans="1:5" ht="63.75">
      <c r="A1550" s="12">
        <v>1546</v>
      </c>
      <c r="B1550" s="32" t="str">
        <f t="shared" si="24"/>
        <v>1546/19</v>
      </c>
      <c r="C1550" s="11" t="s">
        <v>1516</v>
      </c>
      <c r="D1550" s="10" t="s">
        <v>1527</v>
      </c>
      <c r="E1550" s="11" t="s">
        <v>344</v>
      </c>
    </row>
    <row r="1551" spans="1:5" ht="76.5">
      <c r="A1551" s="12">
        <v>1547</v>
      </c>
      <c r="B1551" s="8" t="str">
        <f t="shared" si="24"/>
        <v>1547/19</v>
      </c>
      <c r="C1551" s="12" t="s">
        <v>1516</v>
      </c>
      <c r="D1551" s="10" t="s">
        <v>1528</v>
      </c>
      <c r="E1551" s="11" t="s">
        <v>344</v>
      </c>
    </row>
    <row r="1552" spans="1:5" ht="267.75">
      <c r="A1552" s="12">
        <v>1548</v>
      </c>
      <c r="B1552" s="8" t="str">
        <f t="shared" si="24"/>
        <v>1548/19</v>
      </c>
      <c r="C1552" s="12" t="s">
        <v>1516</v>
      </c>
      <c r="D1552" s="10" t="s">
        <v>1741</v>
      </c>
      <c r="E1552" s="11" t="s">
        <v>573</v>
      </c>
    </row>
    <row r="1553" spans="1:5" ht="127.5">
      <c r="A1553" s="12">
        <v>1549</v>
      </c>
      <c r="B1553" s="8" t="str">
        <f t="shared" si="24"/>
        <v>1549/19</v>
      </c>
      <c r="C1553" s="12" t="s">
        <v>1516</v>
      </c>
      <c r="D1553" s="10" t="s">
        <v>1742</v>
      </c>
      <c r="E1553" s="11" t="s">
        <v>86</v>
      </c>
    </row>
    <row r="1554" spans="1:5" ht="25.5">
      <c r="A1554" s="12">
        <v>1550</v>
      </c>
      <c r="B1554" s="8" t="str">
        <f t="shared" si="24"/>
        <v>1550/19</v>
      </c>
      <c r="C1554" s="12" t="s">
        <v>1516</v>
      </c>
      <c r="D1554" s="10" t="s">
        <v>1529</v>
      </c>
      <c r="E1554" s="11" t="s">
        <v>86</v>
      </c>
    </row>
    <row r="1555" spans="1:5" ht="204">
      <c r="A1555" s="12">
        <v>1551</v>
      </c>
      <c r="B1555" s="8" t="str">
        <f t="shared" si="24"/>
        <v>1551/19</v>
      </c>
      <c r="C1555" s="12" t="s">
        <v>1516</v>
      </c>
      <c r="D1555" s="10" t="s">
        <v>990</v>
      </c>
      <c r="E1555" s="11" t="s">
        <v>81</v>
      </c>
    </row>
    <row r="1556" spans="1:5" ht="102">
      <c r="A1556" s="12">
        <v>1552</v>
      </c>
      <c r="B1556" s="8" t="str">
        <f t="shared" si="24"/>
        <v>1552/19</v>
      </c>
      <c r="C1556" s="12" t="s">
        <v>1516</v>
      </c>
      <c r="D1556" s="10" t="s">
        <v>1540</v>
      </c>
      <c r="E1556" s="11" t="s">
        <v>22</v>
      </c>
    </row>
    <row r="1557" spans="1:5" ht="102">
      <c r="A1557" s="12">
        <v>1553</v>
      </c>
      <c r="B1557" s="8" t="str">
        <f t="shared" si="24"/>
        <v>1553/19</v>
      </c>
      <c r="C1557" s="12" t="s">
        <v>1516</v>
      </c>
      <c r="D1557" s="10" t="s">
        <v>1530</v>
      </c>
      <c r="E1557" s="11" t="s">
        <v>94</v>
      </c>
    </row>
    <row r="1558" spans="1:5" ht="76.5">
      <c r="A1558" s="12">
        <v>1554</v>
      </c>
      <c r="B1558" s="8" t="str">
        <f t="shared" si="24"/>
        <v>1554/19</v>
      </c>
      <c r="C1558" s="12" t="s">
        <v>1516</v>
      </c>
      <c r="D1558" s="10" t="s">
        <v>1743</v>
      </c>
      <c r="E1558" s="11" t="s">
        <v>138</v>
      </c>
    </row>
    <row r="1559" spans="1:5" ht="102">
      <c r="A1559" s="12">
        <v>1555</v>
      </c>
      <c r="B1559" s="8" t="str">
        <f t="shared" si="24"/>
        <v>1555/19</v>
      </c>
      <c r="C1559" s="12" t="s">
        <v>1516</v>
      </c>
      <c r="D1559" s="10" t="s">
        <v>1531</v>
      </c>
      <c r="E1559" s="11" t="s">
        <v>84</v>
      </c>
    </row>
    <row r="1560" spans="1:5" ht="38.25">
      <c r="A1560" s="12">
        <v>1556</v>
      </c>
      <c r="B1560" s="8" t="str">
        <f t="shared" si="24"/>
        <v>1556/19</v>
      </c>
      <c r="C1560" s="12" t="s">
        <v>1516</v>
      </c>
      <c r="D1560" s="10" t="s">
        <v>1532</v>
      </c>
      <c r="E1560" s="11" t="s">
        <v>84</v>
      </c>
    </row>
    <row r="1561" spans="1:5" ht="140.25">
      <c r="A1561" s="12">
        <v>1557</v>
      </c>
      <c r="B1561" s="8" t="str">
        <f t="shared" ref="B1561:B1624" si="25">A1561&amp;"/19"</f>
        <v>1557/19</v>
      </c>
      <c r="C1561" s="12" t="s">
        <v>1516</v>
      </c>
      <c r="D1561" s="10" t="s">
        <v>1533</v>
      </c>
      <c r="E1561" s="11" t="s">
        <v>84</v>
      </c>
    </row>
    <row r="1562" spans="1:5" ht="63.75">
      <c r="A1562" s="12">
        <v>1558</v>
      </c>
      <c r="B1562" s="8" t="str">
        <f t="shared" si="25"/>
        <v>1558/19</v>
      </c>
      <c r="C1562" s="12" t="s">
        <v>1516</v>
      </c>
      <c r="D1562" s="10" t="s">
        <v>1534</v>
      </c>
      <c r="E1562" s="11" t="s">
        <v>84</v>
      </c>
    </row>
    <row r="1563" spans="1:5" ht="51">
      <c r="A1563" s="12">
        <v>1559</v>
      </c>
      <c r="B1563" s="8" t="str">
        <f t="shared" si="25"/>
        <v>1559/19</v>
      </c>
      <c r="C1563" s="12" t="s">
        <v>1516</v>
      </c>
      <c r="D1563" s="10" t="s">
        <v>1744</v>
      </c>
      <c r="E1563" s="11" t="s">
        <v>84</v>
      </c>
    </row>
    <row r="1564" spans="1:5" ht="140.25">
      <c r="A1564" s="12">
        <v>1560</v>
      </c>
      <c r="B1564" s="8" t="str">
        <f t="shared" si="25"/>
        <v>1560/19</v>
      </c>
      <c r="C1564" s="12" t="s">
        <v>1516</v>
      </c>
      <c r="D1564" s="10" t="s">
        <v>1535</v>
      </c>
      <c r="E1564" s="11" t="s">
        <v>20</v>
      </c>
    </row>
    <row r="1565" spans="1:5" ht="216.75">
      <c r="A1565" s="12">
        <v>1561</v>
      </c>
      <c r="B1565" s="8" t="str">
        <f t="shared" si="25"/>
        <v>1561/19</v>
      </c>
      <c r="C1565" s="12" t="s">
        <v>1516</v>
      </c>
      <c r="D1565" s="10" t="s">
        <v>1745</v>
      </c>
      <c r="E1565" s="11" t="s">
        <v>735</v>
      </c>
    </row>
    <row r="1566" spans="1:5" ht="38.25">
      <c r="A1566" s="12">
        <v>1562</v>
      </c>
      <c r="B1566" s="8" t="str">
        <f t="shared" si="25"/>
        <v>1562/19</v>
      </c>
      <c r="C1566" s="12" t="s">
        <v>1516</v>
      </c>
      <c r="D1566" s="10" t="s">
        <v>1746</v>
      </c>
      <c r="E1566" s="11" t="s">
        <v>63</v>
      </c>
    </row>
    <row r="1567" spans="1:5" ht="51">
      <c r="A1567" s="12">
        <v>1563</v>
      </c>
      <c r="B1567" s="8" t="str">
        <f t="shared" si="25"/>
        <v>1563/19</v>
      </c>
      <c r="C1567" s="12" t="s">
        <v>1516</v>
      </c>
      <c r="D1567" s="10" t="s">
        <v>1747</v>
      </c>
      <c r="E1567" s="11" t="s">
        <v>63</v>
      </c>
    </row>
    <row r="1568" spans="1:5" ht="51">
      <c r="A1568" s="12">
        <v>1564</v>
      </c>
      <c r="B1568" s="8" t="str">
        <f t="shared" si="25"/>
        <v>1564/19</v>
      </c>
      <c r="C1568" s="12" t="s">
        <v>1516</v>
      </c>
      <c r="D1568" s="10" t="s">
        <v>1542</v>
      </c>
      <c r="E1568" s="11" t="s">
        <v>63</v>
      </c>
    </row>
    <row r="1569" spans="1:13" ht="63.75">
      <c r="A1569" s="12">
        <v>1565</v>
      </c>
      <c r="B1569" s="8" t="str">
        <f t="shared" si="25"/>
        <v>1565/19</v>
      </c>
      <c r="C1569" s="12" t="s">
        <v>1516</v>
      </c>
      <c r="D1569" s="48" t="s">
        <v>1538</v>
      </c>
      <c r="E1569" s="11" t="s">
        <v>166</v>
      </c>
    </row>
    <row r="1570" spans="1:13" ht="63.75">
      <c r="A1570" s="12">
        <v>1566</v>
      </c>
      <c r="B1570" s="8" t="str">
        <f t="shared" si="25"/>
        <v>1566/19</v>
      </c>
      <c r="C1570" s="12" t="s">
        <v>1516</v>
      </c>
      <c r="D1570" s="10" t="s">
        <v>1748</v>
      </c>
      <c r="E1570" s="11" t="s">
        <v>17</v>
      </c>
    </row>
    <row r="1571" spans="1:13" ht="51">
      <c r="A1571" s="12">
        <v>1567</v>
      </c>
      <c r="B1571" s="8" t="str">
        <f t="shared" si="25"/>
        <v>1567/19</v>
      </c>
      <c r="C1571" s="12" t="s">
        <v>1516</v>
      </c>
      <c r="D1571" s="10" t="s">
        <v>1541</v>
      </c>
      <c r="E1571" s="11" t="s">
        <v>42</v>
      </c>
    </row>
    <row r="1572" spans="1:13" ht="127.5">
      <c r="A1572" s="12">
        <v>1568</v>
      </c>
      <c r="B1572" s="8" t="str">
        <f t="shared" si="25"/>
        <v>1568/19</v>
      </c>
      <c r="C1572" s="12" t="s">
        <v>1543</v>
      </c>
      <c r="D1572" s="10" t="s">
        <v>1749</v>
      </c>
      <c r="E1572" s="11" t="s">
        <v>87</v>
      </c>
    </row>
    <row r="1573" spans="1:13" ht="140.25">
      <c r="A1573" s="12">
        <v>1569</v>
      </c>
      <c r="B1573" s="8" t="str">
        <f t="shared" si="25"/>
        <v>1569/19</v>
      </c>
      <c r="C1573" s="12" t="s">
        <v>1543</v>
      </c>
      <c r="D1573" s="10" t="s">
        <v>1750</v>
      </c>
      <c r="E1573" s="11" t="s">
        <v>1555</v>
      </c>
    </row>
    <row r="1574" spans="1:13" ht="191.25">
      <c r="A1574" s="12">
        <v>1570</v>
      </c>
      <c r="B1574" s="8" t="str">
        <f t="shared" si="25"/>
        <v>1570/19</v>
      </c>
      <c r="C1574" s="12" t="s">
        <v>1543</v>
      </c>
      <c r="D1574" s="10" t="s">
        <v>1751</v>
      </c>
      <c r="E1574" s="11" t="s">
        <v>729</v>
      </c>
    </row>
    <row r="1575" spans="1:13" ht="89.25">
      <c r="A1575" s="12">
        <v>1571</v>
      </c>
      <c r="B1575" s="8" t="str">
        <f t="shared" si="25"/>
        <v>1571/19</v>
      </c>
      <c r="C1575" s="12" t="s">
        <v>1543</v>
      </c>
      <c r="D1575" s="10" t="s">
        <v>1752</v>
      </c>
      <c r="E1575" s="11" t="s">
        <v>729</v>
      </c>
    </row>
    <row r="1576" spans="1:13" ht="204">
      <c r="A1576" s="12">
        <v>1572</v>
      </c>
      <c r="B1576" s="8" t="str">
        <f t="shared" si="25"/>
        <v>1572/19</v>
      </c>
      <c r="C1576" s="12" t="s">
        <v>1543</v>
      </c>
      <c r="D1576" s="10" t="s">
        <v>1753</v>
      </c>
      <c r="E1576" s="11" t="s">
        <v>729</v>
      </c>
    </row>
    <row r="1577" spans="1:13" ht="102">
      <c r="A1577" s="12">
        <v>1573</v>
      </c>
      <c r="B1577" s="8" t="str">
        <f t="shared" si="25"/>
        <v>1573/19</v>
      </c>
      <c r="C1577" s="12" t="s">
        <v>1543</v>
      </c>
      <c r="D1577" s="10" t="s">
        <v>1544</v>
      </c>
      <c r="E1577" s="11" t="s">
        <v>166</v>
      </c>
    </row>
    <row r="1578" spans="1:13" ht="63.75">
      <c r="A1578" s="12">
        <v>1574</v>
      </c>
      <c r="B1578" s="8" t="str">
        <f t="shared" si="25"/>
        <v>1574/19</v>
      </c>
      <c r="C1578" s="12" t="s">
        <v>1543</v>
      </c>
      <c r="D1578" s="10" t="s">
        <v>1545</v>
      </c>
      <c r="E1578" s="11" t="s">
        <v>344</v>
      </c>
    </row>
    <row r="1579" spans="1:13" ht="76.5">
      <c r="A1579" s="12">
        <v>1575</v>
      </c>
      <c r="B1579" s="8" t="str">
        <f t="shared" si="25"/>
        <v>1575/19</v>
      </c>
      <c r="C1579" s="12" t="s">
        <v>1543</v>
      </c>
      <c r="D1579" s="10" t="s">
        <v>1546</v>
      </c>
      <c r="E1579" s="11" t="s">
        <v>344</v>
      </c>
    </row>
    <row r="1580" spans="1:13" ht="89.25">
      <c r="A1580" s="12">
        <v>1576</v>
      </c>
      <c r="B1580" s="8" t="str">
        <f t="shared" si="25"/>
        <v>1576/19</v>
      </c>
      <c r="C1580" s="12" t="s">
        <v>1543</v>
      </c>
      <c r="D1580" s="10" t="s">
        <v>1547</v>
      </c>
      <c r="E1580" s="11" t="s">
        <v>344</v>
      </c>
    </row>
    <row r="1581" spans="1:13" ht="76.5">
      <c r="A1581" s="12">
        <v>1577</v>
      </c>
      <c r="B1581" s="8" t="str">
        <f t="shared" si="25"/>
        <v>1577/19</v>
      </c>
      <c r="C1581" s="12" t="s">
        <v>1543</v>
      </c>
      <c r="D1581" s="10" t="s">
        <v>1754</v>
      </c>
      <c r="E1581" s="11" t="s">
        <v>63</v>
      </c>
      <c r="M1581" s="20"/>
    </row>
    <row r="1582" spans="1:13" ht="216.75">
      <c r="A1582" s="12">
        <v>1578</v>
      </c>
      <c r="B1582" s="8" t="str">
        <f t="shared" si="25"/>
        <v>1578/19</v>
      </c>
      <c r="C1582" s="12" t="s">
        <v>1543</v>
      </c>
      <c r="D1582" s="10" t="s">
        <v>1755</v>
      </c>
      <c r="E1582" s="11" t="s">
        <v>573</v>
      </c>
    </row>
    <row r="1583" spans="1:13" ht="382.5">
      <c r="A1583" s="12">
        <v>1579</v>
      </c>
      <c r="B1583" s="8" t="str">
        <f t="shared" si="25"/>
        <v>1579/19</v>
      </c>
      <c r="C1583" s="12" t="s">
        <v>1543</v>
      </c>
      <c r="D1583" s="10" t="s">
        <v>1756</v>
      </c>
      <c r="E1583" s="11" t="s">
        <v>573</v>
      </c>
    </row>
    <row r="1584" spans="1:13" ht="216.75">
      <c r="A1584" s="12">
        <v>1580</v>
      </c>
      <c r="B1584" s="8" t="str">
        <f t="shared" si="25"/>
        <v>1580/19</v>
      </c>
      <c r="C1584" s="12" t="s">
        <v>1543</v>
      </c>
      <c r="D1584" s="10" t="s">
        <v>1757</v>
      </c>
      <c r="E1584" s="11" t="s">
        <v>573</v>
      </c>
    </row>
    <row r="1585" spans="1:5" ht="89.25">
      <c r="A1585" s="12">
        <v>1581</v>
      </c>
      <c r="B1585" s="8" t="str">
        <f t="shared" si="25"/>
        <v>1581/19</v>
      </c>
      <c r="C1585" s="12" t="s">
        <v>1543</v>
      </c>
      <c r="D1585" s="10" t="s">
        <v>1548</v>
      </c>
      <c r="E1585" s="11" t="s">
        <v>42</v>
      </c>
    </row>
    <row r="1586" spans="1:5" ht="63.75">
      <c r="A1586" s="12">
        <v>1582</v>
      </c>
      <c r="B1586" s="8" t="str">
        <f t="shared" si="25"/>
        <v>1582/19</v>
      </c>
      <c r="C1586" s="12" t="s">
        <v>1543</v>
      </c>
      <c r="D1586" s="10" t="s">
        <v>1758</v>
      </c>
      <c r="E1586" s="11" t="s">
        <v>42</v>
      </c>
    </row>
    <row r="1587" spans="1:5" ht="76.5">
      <c r="A1587" s="12">
        <v>1583</v>
      </c>
      <c r="B1587" s="8" t="str">
        <f t="shared" si="25"/>
        <v>1583/19</v>
      </c>
      <c r="C1587" s="12" t="s">
        <v>1543</v>
      </c>
      <c r="D1587" s="10" t="s">
        <v>1549</v>
      </c>
      <c r="E1587" s="11" t="s">
        <v>22</v>
      </c>
    </row>
    <row r="1588" spans="1:5" ht="38.25">
      <c r="A1588" s="12">
        <v>1584</v>
      </c>
      <c r="B1588" s="8" t="str">
        <f t="shared" si="25"/>
        <v>1584/19</v>
      </c>
      <c r="C1588" s="12" t="s">
        <v>1543</v>
      </c>
      <c r="D1588" s="10" t="s">
        <v>1550</v>
      </c>
      <c r="E1588" s="11" t="s">
        <v>22</v>
      </c>
    </row>
    <row r="1589" spans="1:5" ht="114.75">
      <c r="A1589" s="12">
        <v>1585</v>
      </c>
      <c r="B1589" s="8" t="str">
        <f t="shared" si="25"/>
        <v>1585/19</v>
      </c>
      <c r="C1589" s="12" t="s">
        <v>1543</v>
      </c>
      <c r="D1589" s="10" t="s">
        <v>1551</v>
      </c>
      <c r="E1589" s="11" t="s">
        <v>1840</v>
      </c>
    </row>
    <row r="1590" spans="1:5" ht="63.75">
      <c r="A1590" s="12">
        <v>1586</v>
      </c>
      <c r="B1590" s="8" t="str">
        <f t="shared" si="25"/>
        <v>1586/19</v>
      </c>
      <c r="C1590" s="12" t="s">
        <v>1543</v>
      </c>
      <c r="D1590" s="10" t="s">
        <v>1759</v>
      </c>
      <c r="E1590" s="11" t="s">
        <v>21</v>
      </c>
    </row>
    <row r="1591" spans="1:5" ht="51">
      <c r="A1591" s="12">
        <v>1587</v>
      </c>
      <c r="B1591" s="8" t="str">
        <f t="shared" si="25"/>
        <v>1587/19</v>
      </c>
      <c r="C1591" s="12" t="s">
        <v>1543</v>
      </c>
      <c r="D1591" s="10" t="s">
        <v>1552</v>
      </c>
      <c r="E1591" s="11" t="s">
        <v>84</v>
      </c>
    </row>
    <row r="1592" spans="1:5" ht="89.25">
      <c r="A1592" s="12">
        <v>1588</v>
      </c>
      <c r="B1592" s="8" t="str">
        <f t="shared" si="25"/>
        <v>1588/19</v>
      </c>
      <c r="C1592" s="12" t="s">
        <v>1543</v>
      </c>
      <c r="D1592" s="10" t="s">
        <v>1760</v>
      </c>
      <c r="E1592" s="11" t="s">
        <v>84</v>
      </c>
    </row>
    <row r="1593" spans="1:5" ht="178.5">
      <c r="A1593" s="12">
        <v>1589</v>
      </c>
      <c r="B1593" s="8" t="str">
        <f t="shared" si="25"/>
        <v>1589/19</v>
      </c>
      <c r="C1593" s="12" t="s">
        <v>1543</v>
      </c>
      <c r="D1593" s="10" t="s">
        <v>1553</v>
      </c>
      <c r="E1593" s="11" t="s">
        <v>15</v>
      </c>
    </row>
    <row r="1594" spans="1:5" ht="76.5">
      <c r="A1594" s="12">
        <v>1590</v>
      </c>
      <c r="B1594" s="8" t="str">
        <f t="shared" si="25"/>
        <v>1590/19</v>
      </c>
      <c r="C1594" s="12" t="s">
        <v>1543</v>
      </c>
      <c r="D1594" s="10" t="s">
        <v>1554</v>
      </c>
      <c r="E1594" s="11" t="s">
        <v>15</v>
      </c>
    </row>
    <row r="1595" spans="1:5" ht="76.5">
      <c r="A1595" s="12">
        <v>1591</v>
      </c>
      <c r="B1595" s="8" t="str">
        <f t="shared" si="25"/>
        <v>1591/19</v>
      </c>
      <c r="C1595" s="12" t="s">
        <v>1543</v>
      </c>
      <c r="D1595" s="10" t="s">
        <v>1761</v>
      </c>
      <c r="E1595" s="11" t="s">
        <v>15</v>
      </c>
    </row>
    <row r="1596" spans="1:5" ht="89.25">
      <c r="A1596" s="12">
        <v>1592</v>
      </c>
      <c r="B1596" s="8" t="str">
        <f t="shared" si="25"/>
        <v>1592/19</v>
      </c>
      <c r="C1596" s="12" t="s">
        <v>1543</v>
      </c>
      <c r="D1596" s="10" t="s">
        <v>1556</v>
      </c>
      <c r="E1596" s="11" t="s">
        <v>65</v>
      </c>
    </row>
    <row r="1597" spans="1:5" ht="38.25">
      <c r="A1597" s="12">
        <v>1593</v>
      </c>
      <c r="B1597" s="8" t="str">
        <f t="shared" si="25"/>
        <v>1593/19</v>
      </c>
      <c r="C1597" s="12" t="s">
        <v>1543</v>
      </c>
      <c r="D1597" s="61" t="s">
        <v>277</v>
      </c>
      <c r="E1597" s="11" t="s">
        <v>65</v>
      </c>
    </row>
    <row r="1598" spans="1:5" ht="140.25">
      <c r="A1598" s="12">
        <v>1594</v>
      </c>
      <c r="B1598" s="8" t="str">
        <f t="shared" si="25"/>
        <v>1594/19</v>
      </c>
      <c r="C1598" s="12" t="s">
        <v>1543</v>
      </c>
      <c r="D1598" s="10" t="s">
        <v>1762</v>
      </c>
      <c r="E1598" s="11" t="s">
        <v>22</v>
      </c>
    </row>
    <row r="1599" spans="1:5" ht="153">
      <c r="A1599" s="12">
        <v>1595</v>
      </c>
      <c r="B1599" s="8" t="str">
        <f t="shared" si="25"/>
        <v>1595/19</v>
      </c>
      <c r="C1599" s="12" t="s">
        <v>1543</v>
      </c>
      <c r="D1599" s="10" t="s">
        <v>1763</v>
      </c>
      <c r="E1599" s="11" t="s">
        <v>573</v>
      </c>
    </row>
    <row r="1600" spans="1:5" ht="63.75">
      <c r="A1600" s="12">
        <v>1596</v>
      </c>
      <c r="B1600" s="8" t="str">
        <f t="shared" si="25"/>
        <v>1596/19</v>
      </c>
      <c r="C1600" s="12" t="s">
        <v>1543</v>
      </c>
      <c r="D1600" s="10" t="s">
        <v>1568</v>
      </c>
      <c r="E1600" s="11" t="s">
        <v>17</v>
      </c>
    </row>
    <row r="1601" spans="1:5" ht="76.5">
      <c r="A1601" s="12">
        <v>1597</v>
      </c>
      <c r="B1601" s="8" t="str">
        <f t="shared" si="25"/>
        <v>1597/19</v>
      </c>
      <c r="C1601" s="12" t="s">
        <v>1543</v>
      </c>
      <c r="D1601" s="10" t="s">
        <v>1569</v>
      </c>
      <c r="E1601" s="11" t="s">
        <v>17</v>
      </c>
    </row>
    <row r="1602" spans="1:5" ht="63.75">
      <c r="A1602" s="12">
        <v>1598</v>
      </c>
      <c r="B1602" s="8" t="str">
        <f t="shared" si="25"/>
        <v>1598/19</v>
      </c>
      <c r="C1602" s="12" t="s">
        <v>1543</v>
      </c>
      <c r="D1602" s="10" t="s">
        <v>1588</v>
      </c>
      <c r="E1602" s="11" t="s">
        <v>15</v>
      </c>
    </row>
    <row r="1603" spans="1:5" ht="89.25">
      <c r="A1603" s="12">
        <v>1599</v>
      </c>
      <c r="B1603" s="8" t="str">
        <f t="shared" si="25"/>
        <v>1599/19</v>
      </c>
      <c r="C1603" s="12" t="s">
        <v>1571</v>
      </c>
      <c r="D1603" s="10" t="s">
        <v>1572</v>
      </c>
      <c r="E1603" s="11" t="s">
        <v>84</v>
      </c>
    </row>
    <row r="1604" spans="1:5" ht="114.75">
      <c r="A1604" s="12">
        <v>1600</v>
      </c>
      <c r="B1604" s="8" t="str">
        <f t="shared" si="25"/>
        <v>1600/19</v>
      </c>
      <c r="C1604" s="12" t="s">
        <v>1571</v>
      </c>
      <c r="D1604" s="10" t="s">
        <v>1764</v>
      </c>
      <c r="E1604" s="11" t="s">
        <v>729</v>
      </c>
    </row>
    <row r="1605" spans="1:5" ht="102">
      <c r="A1605" s="12">
        <v>1601</v>
      </c>
      <c r="B1605" s="8" t="str">
        <f t="shared" si="25"/>
        <v>1601/19</v>
      </c>
      <c r="C1605" s="12" t="s">
        <v>1571</v>
      </c>
      <c r="D1605" s="10" t="s">
        <v>1573</v>
      </c>
      <c r="E1605" s="11" t="s">
        <v>729</v>
      </c>
    </row>
    <row r="1606" spans="1:5" ht="140.25">
      <c r="A1606" s="12">
        <v>1602</v>
      </c>
      <c r="B1606" s="8" t="str">
        <f t="shared" si="25"/>
        <v>1602/19</v>
      </c>
      <c r="C1606" s="12" t="s">
        <v>1571</v>
      </c>
      <c r="D1606" s="10" t="s">
        <v>1765</v>
      </c>
      <c r="E1606" s="11" t="s">
        <v>729</v>
      </c>
    </row>
    <row r="1607" spans="1:5" ht="89.25">
      <c r="A1607" s="12">
        <v>1603</v>
      </c>
      <c r="B1607" s="8" t="str">
        <f t="shared" si="25"/>
        <v>1603/19</v>
      </c>
      <c r="C1607" s="12" t="s">
        <v>1571</v>
      </c>
      <c r="D1607" s="10" t="s">
        <v>1574</v>
      </c>
      <c r="E1607" s="11" t="s">
        <v>17</v>
      </c>
    </row>
    <row r="1608" spans="1:5" ht="102">
      <c r="A1608" s="12">
        <v>1604</v>
      </c>
      <c r="B1608" s="8" t="str">
        <f t="shared" si="25"/>
        <v>1604/19</v>
      </c>
      <c r="C1608" s="12" t="s">
        <v>1571</v>
      </c>
      <c r="D1608" s="10" t="s">
        <v>1766</v>
      </c>
      <c r="E1608" s="11" t="s">
        <v>17</v>
      </c>
    </row>
    <row r="1609" spans="1:5" ht="140.25">
      <c r="A1609" s="12">
        <v>1605</v>
      </c>
      <c r="B1609" s="8" t="str">
        <f t="shared" si="25"/>
        <v>1605/19</v>
      </c>
      <c r="C1609" s="12" t="s">
        <v>1571</v>
      </c>
      <c r="D1609" s="10" t="s">
        <v>1587</v>
      </c>
      <c r="E1609" s="11" t="s">
        <v>17</v>
      </c>
    </row>
    <row r="1610" spans="1:5" ht="191.25">
      <c r="A1610" s="12">
        <v>1606</v>
      </c>
      <c r="B1610" s="8" t="str">
        <f t="shared" si="25"/>
        <v>1606/19</v>
      </c>
      <c r="C1610" s="12" t="s">
        <v>1571</v>
      </c>
      <c r="D1610" s="10" t="s">
        <v>1767</v>
      </c>
      <c r="E1610" s="11" t="s">
        <v>573</v>
      </c>
    </row>
    <row r="1611" spans="1:5" ht="204">
      <c r="A1611" s="12">
        <v>1607</v>
      </c>
      <c r="B1611" s="8" t="str">
        <f t="shared" si="25"/>
        <v>1607/19</v>
      </c>
      <c r="C1611" s="12" t="s">
        <v>1571</v>
      </c>
      <c r="D1611" s="10" t="s">
        <v>1768</v>
      </c>
      <c r="E1611" s="11" t="s">
        <v>573</v>
      </c>
    </row>
    <row r="1612" spans="1:5" ht="165.75">
      <c r="A1612" s="12">
        <v>1608</v>
      </c>
      <c r="B1612" s="8" t="str">
        <f t="shared" si="25"/>
        <v>1608/19</v>
      </c>
      <c r="C1612" s="12" t="s">
        <v>1571</v>
      </c>
      <c r="D1612" s="10" t="s">
        <v>1769</v>
      </c>
      <c r="E1612" s="11" t="s">
        <v>573</v>
      </c>
    </row>
    <row r="1613" spans="1:5" ht="229.5">
      <c r="A1613" s="12">
        <v>1609</v>
      </c>
      <c r="B1613" s="8" t="str">
        <f t="shared" si="25"/>
        <v>1609/19</v>
      </c>
      <c r="C1613" s="12" t="s">
        <v>1571</v>
      </c>
      <c r="D1613" s="10" t="s">
        <v>674</v>
      </c>
      <c r="E1613" s="11" t="s">
        <v>573</v>
      </c>
    </row>
    <row r="1614" spans="1:5" ht="191.25">
      <c r="A1614" s="12">
        <v>1610</v>
      </c>
      <c r="B1614" s="8" t="str">
        <f t="shared" si="25"/>
        <v>1610/19</v>
      </c>
      <c r="C1614" s="12" t="s">
        <v>1571</v>
      </c>
      <c r="D1614" s="10" t="s">
        <v>1770</v>
      </c>
      <c r="E1614" s="11" t="s">
        <v>573</v>
      </c>
    </row>
    <row r="1615" spans="1:5" ht="204">
      <c r="A1615" s="12">
        <v>1611</v>
      </c>
      <c r="B1615" s="8" t="str">
        <f t="shared" si="25"/>
        <v>1611/19</v>
      </c>
      <c r="C1615" s="12" t="s">
        <v>1571</v>
      </c>
      <c r="D1615" s="10" t="s">
        <v>1771</v>
      </c>
      <c r="E1615" s="11" t="s">
        <v>573</v>
      </c>
    </row>
    <row r="1616" spans="1:5" ht="242.25">
      <c r="A1616" s="12">
        <v>1612</v>
      </c>
      <c r="B1616" s="8" t="str">
        <f t="shared" si="25"/>
        <v>1612/19</v>
      </c>
      <c r="C1616" s="12" t="s">
        <v>1571</v>
      </c>
      <c r="D1616" s="10" t="s">
        <v>1772</v>
      </c>
      <c r="E1616" s="11" t="s">
        <v>735</v>
      </c>
    </row>
    <row r="1617" spans="1:5" ht="280.5">
      <c r="A1617" s="12">
        <v>1613</v>
      </c>
      <c r="B1617" s="8" t="str">
        <f t="shared" si="25"/>
        <v>1613/19</v>
      </c>
      <c r="C1617" s="12" t="s">
        <v>1571</v>
      </c>
      <c r="D1617" s="10" t="s">
        <v>1575</v>
      </c>
      <c r="E1617" s="11" t="s">
        <v>573</v>
      </c>
    </row>
    <row r="1618" spans="1:5" ht="153">
      <c r="A1618" s="12">
        <v>1614</v>
      </c>
      <c r="B1618" s="8" t="str">
        <f t="shared" si="25"/>
        <v>1614/19</v>
      </c>
      <c r="C1618" s="12" t="s">
        <v>1571</v>
      </c>
      <c r="D1618" s="10" t="s">
        <v>771</v>
      </c>
      <c r="E1618" s="11" t="s">
        <v>735</v>
      </c>
    </row>
    <row r="1619" spans="1:5" ht="51">
      <c r="A1619" s="12">
        <v>1615</v>
      </c>
      <c r="B1619" s="8" t="str">
        <f t="shared" si="25"/>
        <v>1615/19</v>
      </c>
      <c r="C1619" s="12" t="s">
        <v>1571</v>
      </c>
      <c r="D1619" s="10" t="s">
        <v>1576</v>
      </c>
      <c r="E1619" s="11" t="s">
        <v>86</v>
      </c>
    </row>
    <row r="1620" spans="1:5" ht="38.25">
      <c r="A1620" s="12">
        <v>1616</v>
      </c>
      <c r="B1620" s="8" t="str">
        <f t="shared" si="25"/>
        <v>1616/19</v>
      </c>
      <c r="C1620" s="12" t="s">
        <v>1571</v>
      </c>
      <c r="D1620" s="10" t="s">
        <v>1577</v>
      </c>
      <c r="E1620" s="11" t="s">
        <v>86</v>
      </c>
    </row>
    <row r="1621" spans="1:5" ht="127.5">
      <c r="A1621" s="12">
        <v>1617</v>
      </c>
      <c r="B1621" s="8" t="str">
        <f t="shared" si="25"/>
        <v>1617/19</v>
      </c>
      <c r="C1621" s="12" t="s">
        <v>1571</v>
      </c>
      <c r="D1621" s="10" t="s">
        <v>1773</v>
      </c>
      <c r="E1621" s="11" t="s">
        <v>89</v>
      </c>
    </row>
    <row r="1622" spans="1:5" ht="51">
      <c r="A1622" s="12">
        <v>1618</v>
      </c>
      <c r="B1622" s="8" t="str">
        <f t="shared" si="25"/>
        <v>1618/19</v>
      </c>
      <c r="C1622" s="12" t="s">
        <v>1571</v>
      </c>
      <c r="D1622" s="10" t="s">
        <v>1578</v>
      </c>
      <c r="E1622" s="11" t="s">
        <v>89</v>
      </c>
    </row>
    <row r="1623" spans="1:5" ht="63.75">
      <c r="A1623" s="12">
        <v>1619</v>
      </c>
      <c r="B1623" s="8" t="str">
        <f t="shared" si="25"/>
        <v>1619/19</v>
      </c>
      <c r="C1623" s="12" t="s">
        <v>1571</v>
      </c>
      <c r="D1623" s="10" t="s">
        <v>1579</v>
      </c>
      <c r="E1623" s="11" t="s">
        <v>89</v>
      </c>
    </row>
    <row r="1624" spans="1:5" ht="76.5">
      <c r="A1624" s="12">
        <v>1620</v>
      </c>
      <c r="B1624" s="8" t="str">
        <f t="shared" si="25"/>
        <v>1620/19</v>
      </c>
      <c r="C1624" s="12" t="s">
        <v>1571</v>
      </c>
      <c r="D1624" s="10" t="s">
        <v>1580</v>
      </c>
      <c r="E1624" s="11" t="s">
        <v>23</v>
      </c>
    </row>
    <row r="1625" spans="1:5" ht="76.5">
      <c r="A1625" s="12">
        <v>1621</v>
      </c>
      <c r="B1625" s="8" t="str">
        <f t="shared" ref="B1625:B1688" si="26">A1625&amp;"/19"</f>
        <v>1621/19</v>
      </c>
      <c r="C1625" s="12" t="s">
        <v>1571</v>
      </c>
      <c r="D1625" s="10" t="s">
        <v>1774</v>
      </c>
      <c r="E1625" s="11" t="s">
        <v>42</v>
      </c>
    </row>
    <row r="1626" spans="1:5" ht="63.75">
      <c r="A1626" s="12">
        <v>1622</v>
      </c>
      <c r="B1626" s="8" t="str">
        <f t="shared" si="26"/>
        <v>1622/19</v>
      </c>
      <c r="C1626" s="12" t="s">
        <v>1571</v>
      </c>
      <c r="D1626" s="10" t="s">
        <v>1581</v>
      </c>
      <c r="E1626" s="11" t="s">
        <v>89</v>
      </c>
    </row>
    <row r="1627" spans="1:5" ht="38.25">
      <c r="A1627" s="12">
        <v>1623</v>
      </c>
      <c r="B1627" s="8" t="str">
        <f t="shared" si="26"/>
        <v>1623/19</v>
      </c>
      <c r="C1627" s="12" t="s">
        <v>1571</v>
      </c>
      <c r="D1627" s="10" t="s">
        <v>496</v>
      </c>
      <c r="E1627" s="11" t="s">
        <v>65</v>
      </c>
    </row>
    <row r="1628" spans="1:5" ht="140.25">
      <c r="A1628" s="12">
        <v>1624</v>
      </c>
      <c r="B1628" s="8" t="str">
        <f t="shared" si="26"/>
        <v>1624/19</v>
      </c>
      <c r="C1628" s="12" t="s">
        <v>1571</v>
      </c>
      <c r="D1628" s="10" t="s">
        <v>1775</v>
      </c>
      <c r="E1628" s="11" t="s">
        <v>20</v>
      </c>
    </row>
    <row r="1629" spans="1:5" ht="127.5">
      <c r="A1629" s="12">
        <v>1625</v>
      </c>
      <c r="B1629" s="8" t="str">
        <f t="shared" si="26"/>
        <v>1625/19</v>
      </c>
      <c r="C1629" s="12" t="s">
        <v>1571</v>
      </c>
      <c r="D1629" s="10" t="s">
        <v>1582</v>
      </c>
      <c r="E1629" s="11" t="s">
        <v>15</v>
      </c>
    </row>
    <row r="1630" spans="1:5" ht="63.75">
      <c r="A1630" s="12">
        <v>1626</v>
      </c>
      <c r="B1630" s="8" t="str">
        <f t="shared" si="26"/>
        <v>1626/19</v>
      </c>
      <c r="C1630" s="12" t="s">
        <v>1571</v>
      </c>
      <c r="D1630" s="10" t="s">
        <v>1583</v>
      </c>
      <c r="E1630" s="11" t="s">
        <v>15</v>
      </c>
    </row>
    <row r="1631" spans="1:5" ht="76.5">
      <c r="A1631" s="12">
        <v>1627</v>
      </c>
      <c r="B1631" s="8" t="str">
        <f t="shared" si="26"/>
        <v>1627/19</v>
      </c>
      <c r="C1631" s="12" t="s">
        <v>1571</v>
      </c>
      <c r="D1631" s="10" t="s">
        <v>1584</v>
      </c>
      <c r="E1631" s="11" t="s">
        <v>344</v>
      </c>
    </row>
    <row r="1632" spans="1:5" ht="76.5">
      <c r="A1632" s="12">
        <v>1628</v>
      </c>
      <c r="B1632" s="8" t="str">
        <f t="shared" si="26"/>
        <v>1628/19</v>
      </c>
      <c r="C1632" s="12" t="s">
        <v>1571</v>
      </c>
      <c r="D1632" s="10" t="s">
        <v>1585</v>
      </c>
      <c r="E1632" s="11" t="s">
        <v>344</v>
      </c>
    </row>
    <row r="1633" spans="1:13" ht="76.5">
      <c r="A1633" s="12">
        <v>1629</v>
      </c>
      <c r="B1633" s="8" t="str">
        <f t="shared" si="26"/>
        <v>1629/19</v>
      </c>
      <c r="C1633" s="12" t="s">
        <v>1571</v>
      </c>
      <c r="D1633" s="10" t="s">
        <v>1586</v>
      </c>
      <c r="E1633" s="11" t="s">
        <v>17</v>
      </c>
    </row>
    <row r="1634" spans="1:13" ht="114.75">
      <c r="A1634" s="12">
        <v>1630</v>
      </c>
      <c r="B1634" s="8" t="str">
        <f t="shared" si="26"/>
        <v>1630/19</v>
      </c>
      <c r="C1634" s="12" t="s">
        <v>1610</v>
      </c>
      <c r="D1634" s="10" t="s">
        <v>1776</v>
      </c>
      <c r="E1634" s="11" t="s">
        <v>63</v>
      </c>
    </row>
    <row r="1635" spans="1:13" ht="102">
      <c r="A1635" s="12">
        <v>1631</v>
      </c>
      <c r="B1635" s="8" t="str">
        <f t="shared" si="26"/>
        <v>1631/19</v>
      </c>
      <c r="C1635" s="12" t="s">
        <v>1610</v>
      </c>
      <c r="D1635" s="10" t="s">
        <v>1777</v>
      </c>
      <c r="E1635" s="11" t="s">
        <v>63</v>
      </c>
    </row>
    <row r="1636" spans="1:13" ht="114.75">
      <c r="A1636" s="12">
        <v>1632</v>
      </c>
      <c r="B1636" s="8" t="str">
        <f t="shared" si="26"/>
        <v>1632/19</v>
      </c>
      <c r="C1636" s="12" t="s">
        <v>1610</v>
      </c>
      <c r="D1636" s="10" t="s">
        <v>1778</v>
      </c>
      <c r="E1636" s="11" t="s">
        <v>63</v>
      </c>
      <c r="M1636" s="20"/>
    </row>
    <row r="1637" spans="1:13" ht="102">
      <c r="A1637" s="12">
        <v>1633</v>
      </c>
      <c r="B1637" s="8" t="str">
        <f t="shared" si="26"/>
        <v>1633/19</v>
      </c>
      <c r="C1637" s="12" t="s">
        <v>1610</v>
      </c>
      <c r="D1637" s="10" t="s">
        <v>1607</v>
      </c>
      <c r="E1637" s="11" t="s">
        <v>84</v>
      </c>
    </row>
    <row r="1638" spans="1:13" ht="89.25">
      <c r="A1638" s="12">
        <v>1634</v>
      </c>
      <c r="B1638" s="8" t="str">
        <f t="shared" si="26"/>
        <v>1634/19</v>
      </c>
      <c r="C1638" s="12" t="s">
        <v>1610</v>
      </c>
      <c r="D1638" s="10" t="s">
        <v>1608</v>
      </c>
      <c r="E1638" s="11" t="s">
        <v>84</v>
      </c>
    </row>
    <row r="1639" spans="1:13" ht="178.5">
      <c r="A1639" s="12">
        <v>1635</v>
      </c>
      <c r="B1639" s="8" t="str">
        <f t="shared" si="26"/>
        <v>1635/19</v>
      </c>
      <c r="C1639" s="12" t="s">
        <v>1610</v>
      </c>
      <c r="D1639" s="10" t="s">
        <v>1779</v>
      </c>
      <c r="E1639" s="11" t="s">
        <v>84</v>
      </c>
    </row>
    <row r="1640" spans="1:13" ht="89.25">
      <c r="A1640" s="12">
        <v>1636</v>
      </c>
      <c r="B1640" s="8" t="str">
        <f t="shared" si="26"/>
        <v>1636/19</v>
      </c>
      <c r="C1640" s="12" t="s">
        <v>1610</v>
      </c>
      <c r="D1640" s="10" t="s">
        <v>1780</v>
      </c>
      <c r="E1640" s="11" t="s">
        <v>729</v>
      </c>
    </row>
    <row r="1641" spans="1:13" ht="89.25">
      <c r="A1641" s="12">
        <v>1637</v>
      </c>
      <c r="B1641" s="8" t="str">
        <f t="shared" si="26"/>
        <v>1637/19</v>
      </c>
      <c r="C1641" s="12" t="s">
        <v>1610</v>
      </c>
      <c r="D1641" s="10" t="s">
        <v>1609</v>
      </c>
      <c r="E1641" s="11" t="s">
        <v>729</v>
      </c>
    </row>
    <row r="1642" spans="1:13" ht="102">
      <c r="A1642" s="12">
        <v>1638</v>
      </c>
      <c r="B1642" s="8" t="str">
        <f t="shared" si="26"/>
        <v>1638/19</v>
      </c>
      <c r="C1642" s="12" t="s">
        <v>1610</v>
      </c>
      <c r="D1642" s="10" t="s">
        <v>1611</v>
      </c>
      <c r="E1642" s="11" t="s">
        <v>729</v>
      </c>
    </row>
    <row r="1643" spans="1:13" ht="63.75">
      <c r="A1643" s="12">
        <v>1639</v>
      </c>
      <c r="B1643" s="8" t="str">
        <f t="shared" si="26"/>
        <v>1639/19</v>
      </c>
      <c r="C1643" s="12" t="s">
        <v>1610</v>
      </c>
      <c r="D1643" s="10" t="s">
        <v>1781</v>
      </c>
      <c r="E1643" s="11" t="s">
        <v>729</v>
      </c>
    </row>
    <row r="1644" spans="1:13" ht="63.75">
      <c r="A1644" s="12">
        <v>1640</v>
      </c>
      <c r="B1644" s="8" t="str">
        <f t="shared" si="26"/>
        <v>1640/19</v>
      </c>
      <c r="C1644" s="12" t="s">
        <v>1610</v>
      </c>
      <c r="D1644" s="10" t="s">
        <v>1782</v>
      </c>
      <c r="E1644" s="11" t="s">
        <v>344</v>
      </c>
    </row>
    <row r="1645" spans="1:13" ht="216.75">
      <c r="A1645" s="12">
        <v>1641</v>
      </c>
      <c r="B1645" s="8" t="str">
        <f t="shared" si="26"/>
        <v>1641/19</v>
      </c>
      <c r="C1645" s="12" t="s">
        <v>1610</v>
      </c>
      <c r="D1645" s="10" t="s">
        <v>1783</v>
      </c>
      <c r="E1645" s="11" t="s">
        <v>344</v>
      </c>
      <c r="M1645" s="22"/>
    </row>
    <row r="1646" spans="1:13" ht="140.25">
      <c r="A1646" s="12">
        <v>1642</v>
      </c>
      <c r="B1646" s="8" t="str">
        <f t="shared" si="26"/>
        <v>1642/19</v>
      </c>
      <c r="C1646" s="12" t="s">
        <v>1610</v>
      </c>
      <c r="D1646" s="10" t="s">
        <v>1612</v>
      </c>
      <c r="E1646" s="11" t="s">
        <v>17</v>
      </c>
    </row>
    <row r="1647" spans="1:13" ht="63.75">
      <c r="A1647" s="12">
        <v>1643</v>
      </c>
      <c r="B1647" s="8" t="str">
        <f t="shared" si="26"/>
        <v>1643/19</v>
      </c>
      <c r="C1647" s="12" t="s">
        <v>1610</v>
      </c>
      <c r="D1647" s="10" t="s">
        <v>55</v>
      </c>
      <c r="E1647" s="11" t="s">
        <v>17</v>
      </c>
    </row>
    <row r="1648" spans="1:13" ht="63.75">
      <c r="A1648" s="12">
        <v>1644</v>
      </c>
      <c r="B1648" s="8" t="str">
        <f t="shared" si="26"/>
        <v>1644/19</v>
      </c>
      <c r="C1648" s="12" t="s">
        <v>1610</v>
      </c>
      <c r="D1648" s="10" t="s">
        <v>1613</v>
      </c>
      <c r="E1648" s="11" t="s">
        <v>17</v>
      </c>
    </row>
    <row r="1649" spans="1:5" ht="165.75">
      <c r="A1649" s="12">
        <v>1645</v>
      </c>
      <c r="B1649" s="8" t="str">
        <f t="shared" si="26"/>
        <v>1645/19</v>
      </c>
      <c r="C1649" s="12" t="s">
        <v>1610</v>
      </c>
      <c r="D1649" s="10" t="s">
        <v>1614</v>
      </c>
      <c r="E1649" s="11" t="s">
        <v>735</v>
      </c>
    </row>
    <row r="1650" spans="1:5" ht="165.75">
      <c r="A1650" s="12">
        <v>1646</v>
      </c>
      <c r="B1650" s="8" t="str">
        <f t="shared" si="26"/>
        <v>1646/19</v>
      </c>
      <c r="C1650" s="12" t="s">
        <v>1610</v>
      </c>
      <c r="D1650" s="10" t="s">
        <v>1784</v>
      </c>
      <c r="E1650" s="11" t="s">
        <v>735</v>
      </c>
    </row>
    <row r="1651" spans="1:5" ht="280.5">
      <c r="A1651" s="12">
        <v>1647</v>
      </c>
      <c r="B1651" s="8" t="str">
        <f t="shared" si="26"/>
        <v>1647/19</v>
      </c>
      <c r="C1651" s="12" t="s">
        <v>1610</v>
      </c>
      <c r="D1651" s="10" t="s">
        <v>1785</v>
      </c>
      <c r="E1651" s="11" t="s">
        <v>735</v>
      </c>
    </row>
    <row r="1652" spans="1:5" ht="178.5">
      <c r="A1652" s="12">
        <v>1648</v>
      </c>
      <c r="B1652" s="8" t="str">
        <f t="shared" si="26"/>
        <v>1648/19</v>
      </c>
      <c r="C1652" s="12" t="s">
        <v>1610</v>
      </c>
      <c r="D1652" s="10" t="s">
        <v>1786</v>
      </c>
      <c r="E1652" s="11" t="s">
        <v>735</v>
      </c>
    </row>
    <row r="1653" spans="1:5" ht="178.5">
      <c r="A1653" s="12">
        <v>1649</v>
      </c>
      <c r="B1653" s="8" t="str">
        <f t="shared" si="26"/>
        <v>1649/19</v>
      </c>
      <c r="C1653" s="12" t="s">
        <v>1610</v>
      </c>
      <c r="D1653" s="10" t="s">
        <v>1787</v>
      </c>
      <c r="E1653" s="11" t="s">
        <v>735</v>
      </c>
    </row>
    <row r="1654" spans="1:5" ht="89.25">
      <c r="A1654" s="12">
        <v>1650</v>
      </c>
      <c r="B1654" s="8" t="str">
        <f t="shared" si="26"/>
        <v>1650/19</v>
      </c>
      <c r="C1654" s="12" t="s">
        <v>1610</v>
      </c>
      <c r="D1654" s="10" t="s">
        <v>1615</v>
      </c>
      <c r="E1654" s="11" t="s">
        <v>23</v>
      </c>
    </row>
    <row r="1655" spans="1:5" ht="25.5">
      <c r="A1655" s="12">
        <v>1651</v>
      </c>
      <c r="B1655" s="8" t="str">
        <f t="shared" si="26"/>
        <v>1651/19</v>
      </c>
      <c r="C1655" s="12" t="s">
        <v>1610</v>
      </c>
      <c r="D1655" s="10" t="s">
        <v>1626</v>
      </c>
      <c r="E1655" s="11" t="s">
        <v>65</v>
      </c>
    </row>
    <row r="1656" spans="1:5" ht="102">
      <c r="A1656" s="12">
        <v>1652</v>
      </c>
      <c r="B1656" s="8" t="str">
        <f t="shared" si="26"/>
        <v>1652/19</v>
      </c>
      <c r="C1656" s="12" t="s">
        <v>1610</v>
      </c>
      <c r="D1656" s="10" t="s">
        <v>1616</v>
      </c>
      <c r="E1656" s="11" t="s">
        <v>42</v>
      </c>
    </row>
    <row r="1657" spans="1:5" ht="76.5">
      <c r="A1657" s="12">
        <v>1653</v>
      </c>
      <c r="B1657" s="8" t="str">
        <f t="shared" si="26"/>
        <v>1653/19</v>
      </c>
      <c r="C1657" s="12" t="s">
        <v>1610</v>
      </c>
      <c r="D1657" s="10" t="s">
        <v>1788</v>
      </c>
      <c r="E1657" s="11" t="s">
        <v>42</v>
      </c>
    </row>
    <row r="1658" spans="1:5" ht="76.5">
      <c r="A1658" s="12">
        <v>1654</v>
      </c>
      <c r="B1658" s="8" t="str">
        <f t="shared" si="26"/>
        <v>1654/19</v>
      </c>
      <c r="C1658" s="12" t="s">
        <v>1610</v>
      </c>
      <c r="D1658" s="10" t="s">
        <v>1617</v>
      </c>
      <c r="E1658" s="11" t="s">
        <v>22</v>
      </c>
    </row>
    <row r="1659" spans="1:5" ht="102">
      <c r="A1659" s="12">
        <v>1655</v>
      </c>
      <c r="B1659" s="8" t="str">
        <f t="shared" si="26"/>
        <v>1655/19</v>
      </c>
      <c r="C1659" s="12" t="s">
        <v>1610</v>
      </c>
      <c r="D1659" s="10" t="s">
        <v>1618</v>
      </c>
      <c r="E1659" s="11" t="s">
        <v>22</v>
      </c>
    </row>
    <row r="1660" spans="1:5" ht="89.25">
      <c r="A1660" s="12">
        <v>1656</v>
      </c>
      <c r="B1660" s="8" t="str">
        <f t="shared" si="26"/>
        <v>1656/19</v>
      </c>
      <c r="C1660" s="31" t="s">
        <v>1610</v>
      </c>
      <c r="D1660" s="10" t="s">
        <v>1619</v>
      </c>
      <c r="E1660" s="11" t="s">
        <v>22</v>
      </c>
    </row>
    <row r="1661" spans="1:5" ht="178.5">
      <c r="A1661" s="12">
        <v>1657</v>
      </c>
      <c r="B1661" s="8" t="str">
        <f t="shared" si="26"/>
        <v>1657/19</v>
      </c>
      <c r="C1661" s="31" t="s">
        <v>1610</v>
      </c>
      <c r="D1661" s="10" t="s">
        <v>1789</v>
      </c>
      <c r="E1661" s="11" t="s">
        <v>22</v>
      </c>
    </row>
    <row r="1662" spans="1:5" ht="89.25">
      <c r="A1662" s="12">
        <v>1658</v>
      </c>
      <c r="B1662" s="8" t="str">
        <f t="shared" si="26"/>
        <v>1658/19</v>
      </c>
      <c r="C1662" s="51" t="s">
        <v>1610</v>
      </c>
      <c r="D1662" s="10" t="s">
        <v>1620</v>
      </c>
      <c r="E1662" s="11" t="s">
        <v>94</v>
      </c>
    </row>
    <row r="1663" spans="1:5" ht="63.75">
      <c r="A1663" s="12">
        <v>1659</v>
      </c>
      <c r="B1663" s="8" t="str">
        <f t="shared" si="26"/>
        <v>1659/19</v>
      </c>
      <c r="C1663" s="12" t="s">
        <v>1610</v>
      </c>
      <c r="D1663" s="10" t="s">
        <v>1621</v>
      </c>
      <c r="E1663" s="11" t="s">
        <v>94</v>
      </c>
    </row>
    <row r="1664" spans="1:5" ht="38.25">
      <c r="A1664" s="12">
        <v>1660</v>
      </c>
      <c r="B1664" s="8" t="str">
        <f t="shared" si="26"/>
        <v>1660/19</v>
      </c>
      <c r="C1664" s="12" t="s">
        <v>1610</v>
      </c>
      <c r="D1664" s="10" t="s">
        <v>1622</v>
      </c>
      <c r="E1664" s="11" t="s">
        <v>21</v>
      </c>
    </row>
    <row r="1665" spans="1:5" ht="127.5">
      <c r="A1665" s="12">
        <v>1661</v>
      </c>
      <c r="B1665" s="8" t="str">
        <f t="shared" si="26"/>
        <v>1661/19</v>
      </c>
      <c r="C1665" s="12" t="s">
        <v>1610</v>
      </c>
      <c r="D1665" s="10" t="s">
        <v>1623</v>
      </c>
      <c r="E1665" s="11" t="s">
        <v>1627</v>
      </c>
    </row>
    <row r="1666" spans="1:5" ht="38.25">
      <c r="A1666" s="12">
        <v>1662</v>
      </c>
      <c r="B1666" s="8" t="str">
        <f t="shared" si="26"/>
        <v>1662/19</v>
      </c>
      <c r="C1666" s="12" t="s">
        <v>1610</v>
      </c>
      <c r="D1666" s="10" t="s">
        <v>1624</v>
      </c>
      <c r="E1666" s="11" t="s">
        <v>15</v>
      </c>
    </row>
    <row r="1667" spans="1:5" ht="63.75">
      <c r="A1667" s="12">
        <v>1663</v>
      </c>
      <c r="B1667" s="8" t="str">
        <f t="shared" si="26"/>
        <v>1663/19</v>
      </c>
      <c r="C1667" s="12" t="s">
        <v>1610</v>
      </c>
      <c r="D1667" s="10" t="s">
        <v>1625</v>
      </c>
      <c r="E1667" s="11" t="s">
        <v>15</v>
      </c>
    </row>
    <row r="1668" spans="1:5" ht="76.5">
      <c r="A1668" s="12">
        <v>1664</v>
      </c>
      <c r="B1668" s="8" t="str">
        <f t="shared" si="26"/>
        <v>1664/19</v>
      </c>
      <c r="C1668" s="12" t="s">
        <v>1610</v>
      </c>
      <c r="D1668" s="10" t="s">
        <v>1631</v>
      </c>
      <c r="E1668" s="11" t="s">
        <v>15</v>
      </c>
    </row>
    <row r="1669" spans="1:5" ht="89.25">
      <c r="A1669" s="12">
        <v>1665</v>
      </c>
      <c r="B1669" s="8" t="str">
        <f t="shared" si="26"/>
        <v>1665/19</v>
      </c>
      <c r="C1669" s="12" t="s">
        <v>1610</v>
      </c>
      <c r="D1669" s="10" t="s">
        <v>1633</v>
      </c>
      <c r="E1669" s="11" t="s">
        <v>81</v>
      </c>
    </row>
    <row r="1670" spans="1:5" ht="114.75">
      <c r="A1670" s="12">
        <v>1666</v>
      </c>
      <c r="B1670" s="8" t="str">
        <f t="shared" si="26"/>
        <v>1666/19</v>
      </c>
      <c r="C1670" s="12" t="s">
        <v>1610</v>
      </c>
      <c r="D1670" s="10" t="s">
        <v>1790</v>
      </c>
      <c r="E1670" s="11" t="s">
        <v>166</v>
      </c>
    </row>
    <row r="1671" spans="1:5" ht="127.5">
      <c r="A1671" s="12">
        <v>1667</v>
      </c>
      <c r="B1671" s="8" t="str">
        <f t="shared" si="26"/>
        <v>1667/19</v>
      </c>
      <c r="C1671" s="12" t="s">
        <v>1610</v>
      </c>
      <c r="D1671" s="10" t="s">
        <v>1791</v>
      </c>
      <c r="E1671" s="11" t="s">
        <v>729</v>
      </c>
    </row>
    <row r="1672" spans="1:5" ht="153">
      <c r="A1672" s="12">
        <v>1668</v>
      </c>
      <c r="B1672" s="8" t="str">
        <f t="shared" si="26"/>
        <v>1668/19</v>
      </c>
      <c r="C1672" s="12" t="s">
        <v>1610</v>
      </c>
      <c r="D1672" s="10" t="s">
        <v>1792</v>
      </c>
      <c r="E1672" s="11" t="s">
        <v>729</v>
      </c>
    </row>
    <row r="1673" spans="1:5" ht="76.5">
      <c r="A1673" s="12">
        <v>1669</v>
      </c>
      <c r="B1673" s="8" t="str">
        <f t="shared" si="26"/>
        <v>1669/19</v>
      </c>
      <c r="C1673" s="12" t="s">
        <v>1610</v>
      </c>
      <c r="D1673" s="10" t="s">
        <v>1793</v>
      </c>
      <c r="E1673" s="11" t="s">
        <v>23</v>
      </c>
    </row>
    <row r="1674" spans="1:5" ht="51">
      <c r="A1674" s="12">
        <v>1670</v>
      </c>
      <c r="B1674" s="8" t="str">
        <f t="shared" si="26"/>
        <v>1670/19</v>
      </c>
      <c r="C1674" s="12" t="s">
        <v>1610</v>
      </c>
      <c r="D1674" s="10" t="s">
        <v>1630</v>
      </c>
      <c r="E1674" s="11" t="s">
        <v>23</v>
      </c>
    </row>
    <row r="1675" spans="1:5" ht="51">
      <c r="A1675" s="12">
        <v>1671</v>
      </c>
      <c r="B1675" s="8" t="str">
        <f t="shared" si="26"/>
        <v>1671/19</v>
      </c>
      <c r="C1675" s="12" t="s">
        <v>1610</v>
      </c>
      <c r="D1675" s="10" t="s">
        <v>1630</v>
      </c>
      <c r="E1675" s="11" t="s">
        <v>23</v>
      </c>
    </row>
    <row r="1676" spans="1:5" ht="63.75">
      <c r="A1676" s="12">
        <v>1672</v>
      </c>
      <c r="B1676" s="8" t="str">
        <f t="shared" si="26"/>
        <v>1672/19</v>
      </c>
      <c r="C1676" s="12" t="s">
        <v>1632</v>
      </c>
      <c r="D1676" s="10" t="s">
        <v>1794</v>
      </c>
      <c r="E1676" s="11" t="s">
        <v>707</v>
      </c>
    </row>
    <row r="1677" spans="1:5" ht="114.75">
      <c r="A1677" s="12">
        <v>1673</v>
      </c>
      <c r="B1677" s="8" t="str">
        <f t="shared" si="26"/>
        <v>1673/19</v>
      </c>
      <c r="C1677" s="12" t="s">
        <v>1632</v>
      </c>
      <c r="D1677" s="10" t="s">
        <v>1795</v>
      </c>
      <c r="E1677" s="11" t="s">
        <v>707</v>
      </c>
    </row>
    <row r="1678" spans="1:5" ht="165.75">
      <c r="A1678" s="12">
        <v>1674</v>
      </c>
      <c r="B1678" s="8" t="str">
        <f t="shared" si="26"/>
        <v>1674/19</v>
      </c>
      <c r="C1678" s="12" t="s">
        <v>1632</v>
      </c>
      <c r="D1678" s="10" t="s">
        <v>1634</v>
      </c>
      <c r="E1678" s="11" t="s">
        <v>707</v>
      </c>
    </row>
    <row r="1679" spans="1:5" ht="153">
      <c r="A1679" s="12">
        <v>1675</v>
      </c>
      <c r="B1679" s="8" t="str">
        <f t="shared" si="26"/>
        <v>1675/19</v>
      </c>
      <c r="C1679" s="12" t="s">
        <v>1632</v>
      </c>
      <c r="D1679" s="10" t="s">
        <v>1635</v>
      </c>
      <c r="E1679" s="11" t="s">
        <v>707</v>
      </c>
    </row>
    <row r="1680" spans="1:5" ht="89.25">
      <c r="A1680" s="12">
        <v>1676</v>
      </c>
      <c r="B1680" s="8" t="str">
        <f t="shared" si="26"/>
        <v>1676/19</v>
      </c>
      <c r="C1680" s="12" t="s">
        <v>1632</v>
      </c>
      <c r="D1680" s="10" t="s">
        <v>44</v>
      </c>
      <c r="E1680" s="11" t="s">
        <v>25</v>
      </c>
    </row>
    <row r="1681" spans="1:5" ht="127.5">
      <c r="A1681" s="12">
        <v>1677</v>
      </c>
      <c r="B1681" s="8" t="str">
        <f t="shared" si="26"/>
        <v>1677/19</v>
      </c>
      <c r="C1681" s="12" t="s">
        <v>1632</v>
      </c>
      <c r="D1681" s="10" t="s">
        <v>1796</v>
      </c>
      <c r="E1681" s="11" t="s">
        <v>729</v>
      </c>
    </row>
    <row r="1682" spans="1:5" ht="63.75">
      <c r="A1682" s="12">
        <v>1678</v>
      </c>
      <c r="B1682" s="8" t="str">
        <f t="shared" si="26"/>
        <v>1678/19</v>
      </c>
      <c r="C1682" s="12" t="s">
        <v>1632</v>
      </c>
      <c r="D1682" s="10" t="s">
        <v>1636</v>
      </c>
      <c r="E1682" s="11" t="s">
        <v>344</v>
      </c>
    </row>
    <row r="1683" spans="1:5" ht="63.75">
      <c r="A1683" s="12">
        <v>1679</v>
      </c>
      <c r="B1683" s="8" t="str">
        <f t="shared" si="26"/>
        <v>1679/19</v>
      </c>
      <c r="C1683" s="12" t="s">
        <v>1632</v>
      </c>
      <c r="D1683" s="10" t="s">
        <v>1637</v>
      </c>
      <c r="E1683" s="11" t="s">
        <v>344</v>
      </c>
    </row>
    <row r="1684" spans="1:5" ht="51">
      <c r="A1684" s="12">
        <v>1680</v>
      </c>
      <c r="B1684" s="8" t="str">
        <f t="shared" si="26"/>
        <v>1680/19</v>
      </c>
      <c r="C1684" s="12" t="s">
        <v>1632</v>
      </c>
      <c r="D1684" s="10" t="s">
        <v>1638</v>
      </c>
      <c r="E1684" s="11" t="s">
        <v>344</v>
      </c>
    </row>
    <row r="1685" spans="1:5" ht="178.5">
      <c r="A1685" s="12">
        <v>1681</v>
      </c>
      <c r="B1685" s="8" t="str">
        <f t="shared" si="26"/>
        <v>1681/19</v>
      </c>
      <c r="C1685" s="12" t="s">
        <v>1632</v>
      </c>
      <c r="D1685" s="10" t="s">
        <v>1797</v>
      </c>
      <c r="E1685" s="11" t="s">
        <v>573</v>
      </c>
    </row>
    <row r="1686" spans="1:5" ht="178.5">
      <c r="A1686" s="12">
        <v>1682</v>
      </c>
      <c r="B1686" s="8" t="str">
        <f t="shared" si="26"/>
        <v>1682/19</v>
      </c>
      <c r="C1686" s="12" t="s">
        <v>1632</v>
      </c>
      <c r="D1686" s="10" t="s">
        <v>1798</v>
      </c>
      <c r="E1686" s="11" t="s">
        <v>573</v>
      </c>
    </row>
    <row r="1687" spans="1:5" ht="89.25">
      <c r="A1687" s="12">
        <v>1683</v>
      </c>
      <c r="B1687" s="8" t="str">
        <f t="shared" si="26"/>
        <v>1683/19</v>
      </c>
      <c r="C1687" s="12" t="s">
        <v>1632</v>
      </c>
      <c r="D1687" s="10" t="s">
        <v>1799</v>
      </c>
      <c r="E1687" s="11" t="s">
        <v>573</v>
      </c>
    </row>
    <row r="1688" spans="1:5" ht="191.25">
      <c r="A1688" s="12">
        <v>1684</v>
      </c>
      <c r="B1688" s="8" t="str">
        <f t="shared" si="26"/>
        <v>1684/19</v>
      </c>
      <c r="C1688" s="12" t="s">
        <v>1632</v>
      </c>
      <c r="D1688" s="10" t="s">
        <v>1639</v>
      </c>
      <c r="E1688" s="11" t="s">
        <v>735</v>
      </c>
    </row>
    <row r="1689" spans="1:5" ht="153">
      <c r="A1689" s="12">
        <v>1685</v>
      </c>
      <c r="B1689" s="8" t="str">
        <f t="shared" ref="B1689:B1750" si="27">A1689&amp;"/19"</f>
        <v>1685/19</v>
      </c>
      <c r="C1689" s="12" t="s">
        <v>1632</v>
      </c>
      <c r="D1689" s="10" t="s">
        <v>1640</v>
      </c>
      <c r="E1689" s="11" t="s">
        <v>735</v>
      </c>
    </row>
    <row r="1690" spans="1:5" ht="191.25">
      <c r="A1690" s="12">
        <v>1686</v>
      </c>
      <c r="B1690" s="8" t="str">
        <f t="shared" si="27"/>
        <v>1686/19</v>
      </c>
      <c r="C1690" s="12" t="s">
        <v>1632</v>
      </c>
      <c r="D1690" s="10" t="s">
        <v>1800</v>
      </c>
      <c r="E1690" s="11" t="s">
        <v>735</v>
      </c>
    </row>
    <row r="1691" spans="1:5" ht="191.25">
      <c r="A1691" s="12">
        <v>1687</v>
      </c>
      <c r="B1691" s="8" t="str">
        <f t="shared" si="27"/>
        <v>1687/19</v>
      </c>
      <c r="C1691" s="12" t="s">
        <v>1632</v>
      </c>
      <c r="D1691" s="10" t="s">
        <v>1641</v>
      </c>
      <c r="E1691" s="11" t="s">
        <v>735</v>
      </c>
    </row>
    <row r="1692" spans="1:5" ht="153">
      <c r="A1692" s="12">
        <v>1688</v>
      </c>
      <c r="B1692" s="8" t="str">
        <f t="shared" si="27"/>
        <v>1688/19</v>
      </c>
      <c r="C1692" s="12" t="s">
        <v>1632</v>
      </c>
      <c r="D1692" s="10" t="s">
        <v>588</v>
      </c>
      <c r="E1692" s="11" t="s">
        <v>735</v>
      </c>
    </row>
    <row r="1693" spans="1:5" ht="191.25">
      <c r="A1693" s="12">
        <v>1689</v>
      </c>
      <c r="B1693" s="8" t="str">
        <f t="shared" si="27"/>
        <v>1689/19</v>
      </c>
      <c r="C1693" s="12" t="s">
        <v>1632</v>
      </c>
      <c r="D1693" s="10" t="s">
        <v>1801</v>
      </c>
      <c r="E1693" s="11" t="s">
        <v>735</v>
      </c>
    </row>
    <row r="1694" spans="1:5" ht="153">
      <c r="A1694" s="12">
        <v>1690</v>
      </c>
      <c r="B1694" s="8" t="str">
        <f t="shared" si="27"/>
        <v>1690/19</v>
      </c>
      <c r="C1694" s="12" t="s">
        <v>1632</v>
      </c>
      <c r="D1694" s="10" t="s">
        <v>771</v>
      </c>
      <c r="E1694" s="11" t="s">
        <v>735</v>
      </c>
    </row>
    <row r="1695" spans="1:5" ht="114.75">
      <c r="A1695" s="12">
        <v>1691</v>
      </c>
      <c r="B1695" s="8" t="str">
        <f t="shared" si="27"/>
        <v>1691/19</v>
      </c>
      <c r="C1695" s="12" t="s">
        <v>1632</v>
      </c>
      <c r="D1695" s="10" t="s">
        <v>1642</v>
      </c>
      <c r="E1695" s="11" t="s">
        <v>735</v>
      </c>
    </row>
    <row r="1696" spans="1:5" ht="102">
      <c r="A1696" s="12">
        <v>1692</v>
      </c>
      <c r="B1696" s="8" t="str">
        <f t="shared" si="27"/>
        <v>1692/19</v>
      </c>
      <c r="C1696" s="12" t="s">
        <v>1632</v>
      </c>
      <c r="D1696" s="10" t="s">
        <v>1643</v>
      </c>
      <c r="E1696" s="11" t="s">
        <v>86</v>
      </c>
    </row>
    <row r="1697" spans="1:6" ht="63.75">
      <c r="A1697" s="12">
        <v>1693</v>
      </c>
      <c r="B1697" s="8" t="str">
        <f t="shared" si="27"/>
        <v>1693/19</v>
      </c>
      <c r="C1697" s="12" t="s">
        <v>1632</v>
      </c>
      <c r="D1697" s="10" t="s">
        <v>1644</v>
      </c>
      <c r="E1697" s="11" t="s">
        <v>86</v>
      </c>
    </row>
    <row r="1698" spans="1:6" ht="51">
      <c r="A1698" s="12">
        <v>1694</v>
      </c>
      <c r="B1698" s="8" t="str">
        <f t="shared" si="27"/>
        <v>1694/19</v>
      </c>
      <c r="C1698" s="12" t="s">
        <v>1632</v>
      </c>
      <c r="D1698" s="10" t="s">
        <v>1645</v>
      </c>
      <c r="E1698" s="11" t="s">
        <v>89</v>
      </c>
    </row>
    <row r="1699" spans="1:6" ht="140.25">
      <c r="A1699" s="12">
        <v>1695</v>
      </c>
      <c r="B1699" s="8" t="str">
        <f t="shared" si="27"/>
        <v>1695/19</v>
      </c>
      <c r="C1699" s="12" t="s">
        <v>1632</v>
      </c>
      <c r="D1699" s="10" t="s">
        <v>1802</v>
      </c>
      <c r="E1699" s="11" t="s">
        <v>89</v>
      </c>
    </row>
    <row r="1700" spans="1:6" ht="76.5">
      <c r="A1700" s="12">
        <v>1696</v>
      </c>
      <c r="B1700" s="8" t="str">
        <f t="shared" si="27"/>
        <v>1696/19</v>
      </c>
      <c r="C1700" s="12" t="s">
        <v>1632</v>
      </c>
      <c r="D1700" s="10" t="s">
        <v>1646</v>
      </c>
      <c r="E1700" s="11" t="s">
        <v>23</v>
      </c>
    </row>
    <row r="1701" spans="1:6" ht="76.5">
      <c r="A1701" s="12">
        <v>1697</v>
      </c>
      <c r="B1701" s="8" t="str">
        <f t="shared" si="27"/>
        <v>1697/19</v>
      </c>
      <c r="C1701" s="12" t="s">
        <v>1632</v>
      </c>
      <c r="D1701" s="10" t="s">
        <v>1647</v>
      </c>
      <c r="E1701" s="11" t="s">
        <v>23</v>
      </c>
    </row>
    <row r="1702" spans="1:6" ht="89.25">
      <c r="A1702" s="12">
        <v>1698</v>
      </c>
      <c r="B1702" s="8" t="str">
        <f t="shared" si="27"/>
        <v>1698/19</v>
      </c>
      <c r="C1702" s="12" t="s">
        <v>1632</v>
      </c>
      <c r="D1702" s="10" t="s">
        <v>1648</v>
      </c>
      <c r="E1702" s="11" t="s">
        <v>42</v>
      </c>
    </row>
    <row r="1703" spans="1:6" ht="140.25">
      <c r="A1703" s="12">
        <v>1699</v>
      </c>
      <c r="B1703" s="8" t="str">
        <f t="shared" si="27"/>
        <v>1699/19</v>
      </c>
      <c r="C1703" s="12" t="s">
        <v>1632</v>
      </c>
      <c r="D1703" s="10" t="s">
        <v>1649</v>
      </c>
      <c r="E1703" s="11" t="s">
        <v>22</v>
      </c>
    </row>
    <row r="1704" spans="1:6" ht="140.25">
      <c r="A1704" s="12">
        <v>1700</v>
      </c>
      <c r="B1704" s="8" t="str">
        <f t="shared" si="27"/>
        <v>1700/19</v>
      </c>
      <c r="C1704" s="12" t="s">
        <v>1632</v>
      </c>
      <c r="D1704" s="10" t="s">
        <v>1803</v>
      </c>
      <c r="E1704" s="11" t="s">
        <v>22</v>
      </c>
    </row>
    <row r="1705" spans="1:6" ht="153">
      <c r="A1705" s="12">
        <v>1701</v>
      </c>
      <c r="B1705" s="8" t="str">
        <f t="shared" si="27"/>
        <v>1701/19</v>
      </c>
      <c r="C1705" s="12" t="s">
        <v>1632</v>
      </c>
      <c r="D1705" s="10" t="s">
        <v>1804</v>
      </c>
      <c r="E1705" s="11" t="s">
        <v>21</v>
      </c>
    </row>
    <row r="1706" spans="1:6" ht="102">
      <c r="A1706" s="12">
        <v>1702</v>
      </c>
      <c r="B1706" s="8" t="str">
        <f t="shared" si="27"/>
        <v>1702/19</v>
      </c>
      <c r="C1706" s="12" t="s">
        <v>1632</v>
      </c>
      <c r="D1706" s="10" t="s">
        <v>1650</v>
      </c>
      <c r="E1706" s="11" t="s">
        <v>21</v>
      </c>
    </row>
    <row r="1707" spans="1:6" ht="38.25">
      <c r="A1707" s="12">
        <v>1703</v>
      </c>
      <c r="B1707" s="8" t="str">
        <f t="shared" si="27"/>
        <v>1703/19</v>
      </c>
      <c r="C1707" s="12" t="s">
        <v>1632</v>
      </c>
      <c r="D1707" s="10" t="s">
        <v>2287</v>
      </c>
      <c r="E1707" s="11" t="s">
        <v>84</v>
      </c>
    </row>
    <row r="1708" spans="1:6" ht="89.25">
      <c r="A1708" s="12">
        <v>1704</v>
      </c>
      <c r="B1708" s="8" t="str">
        <f t="shared" si="27"/>
        <v>1704/19</v>
      </c>
      <c r="C1708" s="12" t="s">
        <v>1632</v>
      </c>
      <c r="D1708" s="10" t="s">
        <v>1805</v>
      </c>
      <c r="E1708" s="11" t="s">
        <v>84</v>
      </c>
    </row>
    <row r="1709" spans="1:6" ht="63.75">
      <c r="A1709" s="12">
        <v>1705</v>
      </c>
      <c r="B1709" s="8" t="str">
        <f t="shared" si="27"/>
        <v>1705/19</v>
      </c>
      <c r="C1709" s="12" t="s">
        <v>1632</v>
      </c>
      <c r="D1709" s="10" t="s">
        <v>274</v>
      </c>
      <c r="E1709" s="11" t="s">
        <v>84</v>
      </c>
      <c r="F1709" s="50"/>
    </row>
    <row r="1710" spans="1:6" ht="63.75">
      <c r="A1710" s="12">
        <v>1706</v>
      </c>
      <c r="B1710" s="8" t="str">
        <f t="shared" si="27"/>
        <v>1706/19</v>
      </c>
      <c r="C1710" s="12" t="s">
        <v>1632</v>
      </c>
      <c r="D1710" s="10" t="s">
        <v>1651</v>
      </c>
      <c r="E1710" s="11" t="s">
        <v>84</v>
      </c>
    </row>
    <row r="1711" spans="1:6" ht="69" customHeight="1">
      <c r="A1711" s="12">
        <v>1707</v>
      </c>
      <c r="B1711" s="8" t="str">
        <f t="shared" si="27"/>
        <v>1707/19</v>
      </c>
      <c r="C1711" s="12" t="s">
        <v>1632</v>
      </c>
      <c r="D1711" s="10" t="s">
        <v>1806</v>
      </c>
      <c r="E1711" s="11" t="s">
        <v>15</v>
      </c>
    </row>
    <row r="1712" spans="1:6" ht="25.5">
      <c r="A1712" s="12">
        <v>1708</v>
      </c>
      <c r="B1712" s="8" t="str">
        <f t="shared" si="27"/>
        <v>1708/19</v>
      </c>
      <c r="C1712" s="12" t="s">
        <v>1632</v>
      </c>
      <c r="D1712" s="10" t="s">
        <v>277</v>
      </c>
      <c r="E1712" s="11" t="s">
        <v>65</v>
      </c>
    </row>
    <row r="1713" spans="1:5" ht="158.25" customHeight="1">
      <c r="A1713" s="12">
        <v>1709</v>
      </c>
      <c r="B1713" s="8" t="str">
        <f t="shared" si="27"/>
        <v>1709/19</v>
      </c>
      <c r="C1713" s="12" t="s">
        <v>1632</v>
      </c>
      <c r="D1713" s="10" t="s">
        <v>1807</v>
      </c>
      <c r="E1713" s="11" t="s">
        <v>707</v>
      </c>
    </row>
    <row r="1714" spans="1:5" ht="153">
      <c r="A1714" s="12">
        <v>1710</v>
      </c>
      <c r="B1714" s="8" t="str">
        <f t="shared" si="27"/>
        <v>1710/19</v>
      </c>
      <c r="C1714" s="12" t="s">
        <v>1632</v>
      </c>
      <c r="D1714" s="10" t="s">
        <v>1652</v>
      </c>
      <c r="E1714" s="11" t="s">
        <v>729</v>
      </c>
    </row>
    <row r="1715" spans="1:5" ht="191.25">
      <c r="A1715" s="12">
        <v>1711</v>
      </c>
      <c r="B1715" s="8" t="str">
        <f t="shared" si="27"/>
        <v>1711/19</v>
      </c>
      <c r="C1715" s="12" t="s">
        <v>1632</v>
      </c>
      <c r="D1715" s="10" t="s">
        <v>1808</v>
      </c>
      <c r="E1715" s="11" t="s">
        <v>573</v>
      </c>
    </row>
    <row r="1716" spans="1:5" ht="229.5">
      <c r="A1716" s="12">
        <v>1712</v>
      </c>
      <c r="B1716" s="8" t="str">
        <f t="shared" si="27"/>
        <v>1712/19</v>
      </c>
      <c r="C1716" s="12" t="s">
        <v>1632</v>
      </c>
      <c r="D1716" s="10" t="s">
        <v>1809</v>
      </c>
      <c r="E1716" s="11" t="s">
        <v>573</v>
      </c>
    </row>
    <row r="1717" spans="1:5" ht="280.5">
      <c r="A1717" s="12">
        <v>1713</v>
      </c>
      <c r="B1717" s="8" t="str">
        <f t="shared" si="27"/>
        <v>1713/19</v>
      </c>
      <c r="C1717" s="12" t="s">
        <v>1632</v>
      </c>
      <c r="D1717" s="10" t="s">
        <v>1656</v>
      </c>
      <c r="E1717" s="11" t="s">
        <v>573</v>
      </c>
    </row>
    <row r="1718" spans="1:5" ht="216.75">
      <c r="A1718" s="12">
        <v>1714</v>
      </c>
      <c r="B1718" s="8" t="str">
        <f t="shared" si="27"/>
        <v>1714/19</v>
      </c>
      <c r="C1718" s="12" t="s">
        <v>1632</v>
      </c>
      <c r="D1718" s="10" t="s">
        <v>1810</v>
      </c>
      <c r="E1718" s="11" t="s">
        <v>573</v>
      </c>
    </row>
    <row r="1719" spans="1:5" ht="216.75">
      <c r="A1719" s="12">
        <v>1715</v>
      </c>
      <c r="B1719" s="8" t="str">
        <f t="shared" si="27"/>
        <v>1715/19</v>
      </c>
      <c r="C1719" s="12" t="s">
        <v>1632</v>
      </c>
      <c r="D1719" s="10" t="s">
        <v>1811</v>
      </c>
      <c r="E1719" s="11" t="s">
        <v>573</v>
      </c>
    </row>
    <row r="1720" spans="1:5" ht="178.5">
      <c r="A1720" s="12">
        <v>1716</v>
      </c>
      <c r="B1720" s="8" t="str">
        <f t="shared" si="27"/>
        <v>1716/19</v>
      </c>
      <c r="C1720" s="12" t="s">
        <v>1632</v>
      </c>
      <c r="D1720" s="10" t="s">
        <v>1812</v>
      </c>
      <c r="E1720" s="11" t="s">
        <v>573</v>
      </c>
    </row>
    <row r="1721" spans="1:5" ht="153">
      <c r="A1721" s="12">
        <v>1717</v>
      </c>
      <c r="B1721" s="8" t="str">
        <f t="shared" si="27"/>
        <v>1717/19</v>
      </c>
      <c r="C1721" s="12" t="s">
        <v>1632</v>
      </c>
      <c r="D1721" s="10" t="s">
        <v>1658</v>
      </c>
      <c r="E1721" s="11" t="s">
        <v>86</v>
      </c>
    </row>
    <row r="1722" spans="1:5" ht="63.75">
      <c r="A1722" s="12">
        <v>1718</v>
      </c>
      <c r="B1722" s="8" t="str">
        <f t="shared" si="27"/>
        <v>1718/19</v>
      </c>
      <c r="C1722" s="12" t="s">
        <v>1632</v>
      </c>
      <c r="D1722" s="10" t="s">
        <v>1653</v>
      </c>
      <c r="E1722" s="11" t="s">
        <v>22</v>
      </c>
    </row>
    <row r="1723" spans="1:5" ht="204">
      <c r="A1723" s="12">
        <v>1719</v>
      </c>
      <c r="B1723" s="8" t="str">
        <f t="shared" si="27"/>
        <v>1719/19</v>
      </c>
      <c r="C1723" s="12" t="s">
        <v>1632</v>
      </c>
      <c r="D1723" s="10" t="s">
        <v>1654</v>
      </c>
      <c r="E1723" s="11" t="s">
        <v>63</v>
      </c>
    </row>
    <row r="1724" spans="1:5" ht="191.25">
      <c r="A1724" s="12">
        <v>1720</v>
      </c>
      <c r="B1724" s="8" t="str">
        <f t="shared" si="27"/>
        <v>1720/19</v>
      </c>
      <c r="C1724" s="12" t="s">
        <v>1632</v>
      </c>
      <c r="D1724" s="10" t="s">
        <v>1655</v>
      </c>
      <c r="E1724" s="11" t="s">
        <v>63</v>
      </c>
    </row>
    <row r="1725" spans="1:5" ht="178.5">
      <c r="A1725" s="12">
        <v>1721</v>
      </c>
      <c r="B1725" s="8" t="str">
        <f t="shared" si="27"/>
        <v>1721/19</v>
      </c>
      <c r="C1725" s="12" t="s">
        <v>1632</v>
      </c>
      <c r="D1725" s="10" t="s">
        <v>1657</v>
      </c>
      <c r="E1725" s="11" t="s">
        <v>707</v>
      </c>
    </row>
    <row r="1726" spans="1:5" ht="25.5">
      <c r="A1726" s="12">
        <v>1722</v>
      </c>
      <c r="B1726" s="8" t="str">
        <f t="shared" si="27"/>
        <v>1722/19</v>
      </c>
      <c r="C1726" s="12" t="s">
        <v>1660</v>
      </c>
      <c r="D1726" s="15" t="s">
        <v>1689</v>
      </c>
      <c r="E1726" s="56" t="s">
        <v>15</v>
      </c>
    </row>
    <row r="1727" spans="1:5" ht="140.25">
      <c r="A1727" s="12">
        <v>1723</v>
      </c>
      <c r="B1727" s="8" t="str">
        <f t="shared" si="27"/>
        <v>1723/19</v>
      </c>
      <c r="C1727" s="12" t="s">
        <v>1660</v>
      </c>
      <c r="D1727" s="10" t="s">
        <v>1813</v>
      </c>
      <c r="E1727" s="11" t="s">
        <v>82</v>
      </c>
    </row>
    <row r="1728" spans="1:5" ht="178.5">
      <c r="A1728" s="12">
        <v>1724</v>
      </c>
      <c r="B1728" s="8" t="str">
        <f t="shared" si="27"/>
        <v>1724/19</v>
      </c>
      <c r="C1728" s="12" t="s">
        <v>1660</v>
      </c>
      <c r="D1728" s="10" t="s">
        <v>1814</v>
      </c>
      <c r="E1728" s="11" t="s">
        <v>82</v>
      </c>
    </row>
    <row r="1729" spans="1:5" ht="280.5">
      <c r="A1729" s="12">
        <v>1725</v>
      </c>
      <c r="B1729" s="8" t="str">
        <f t="shared" si="27"/>
        <v>1725/19</v>
      </c>
      <c r="C1729" s="12" t="s">
        <v>1660</v>
      </c>
      <c r="D1729" s="10" t="s">
        <v>1659</v>
      </c>
      <c r="E1729" s="11" t="s">
        <v>94</v>
      </c>
    </row>
    <row r="1730" spans="1:5" ht="140.25">
      <c r="A1730" s="12">
        <v>1726</v>
      </c>
      <c r="B1730" s="8" t="str">
        <f t="shared" si="27"/>
        <v>1726/19</v>
      </c>
      <c r="C1730" s="12" t="s">
        <v>1660</v>
      </c>
      <c r="D1730" s="10" t="s">
        <v>1661</v>
      </c>
      <c r="E1730" s="11" t="s">
        <v>138</v>
      </c>
    </row>
    <row r="1731" spans="1:5" ht="153">
      <c r="A1731" s="12">
        <v>1727</v>
      </c>
      <c r="B1731" s="8" t="str">
        <f t="shared" si="27"/>
        <v>1727/19</v>
      </c>
      <c r="C1731" s="12" t="s">
        <v>1660</v>
      </c>
      <c r="D1731" s="10" t="s">
        <v>1815</v>
      </c>
      <c r="E1731" s="11" t="s">
        <v>729</v>
      </c>
    </row>
    <row r="1732" spans="1:5" ht="204">
      <c r="A1732" s="12">
        <v>1728</v>
      </c>
      <c r="B1732" s="8" t="str">
        <f t="shared" si="27"/>
        <v>1728/19</v>
      </c>
      <c r="C1732" s="12" t="s">
        <v>1660</v>
      </c>
      <c r="D1732" s="10" t="s">
        <v>1816</v>
      </c>
      <c r="E1732" s="11" t="s">
        <v>729</v>
      </c>
    </row>
    <row r="1733" spans="1:5" ht="63.75">
      <c r="A1733" s="12">
        <v>1729</v>
      </c>
      <c r="B1733" s="8" t="str">
        <f t="shared" si="27"/>
        <v>1729/19</v>
      </c>
      <c r="C1733" s="12" t="s">
        <v>1660</v>
      </c>
      <c r="D1733" s="10" t="s">
        <v>1817</v>
      </c>
      <c r="E1733" s="11" t="s">
        <v>729</v>
      </c>
    </row>
    <row r="1734" spans="1:5" ht="76.5">
      <c r="A1734" s="12">
        <v>1730</v>
      </c>
      <c r="B1734" s="8" t="str">
        <f t="shared" si="27"/>
        <v>1730/19</v>
      </c>
      <c r="C1734" s="12" t="s">
        <v>1660</v>
      </c>
      <c r="D1734" s="10" t="s">
        <v>1662</v>
      </c>
      <c r="E1734" s="11" t="s">
        <v>729</v>
      </c>
    </row>
    <row r="1735" spans="1:5" ht="51">
      <c r="A1735" s="12">
        <v>1731</v>
      </c>
      <c r="B1735" s="8" t="str">
        <f t="shared" si="27"/>
        <v>1731/19</v>
      </c>
      <c r="C1735" s="12" t="s">
        <v>1660</v>
      </c>
      <c r="D1735" s="10" t="s">
        <v>1663</v>
      </c>
      <c r="E1735" s="11" t="s">
        <v>344</v>
      </c>
    </row>
    <row r="1736" spans="1:5" ht="51">
      <c r="A1736" s="12">
        <v>1732</v>
      </c>
      <c r="B1736" s="8" t="str">
        <f t="shared" si="27"/>
        <v>1732/19</v>
      </c>
      <c r="C1736" s="12" t="s">
        <v>1660</v>
      </c>
      <c r="D1736" s="10" t="s">
        <v>1664</v>
      </c>
      <c r="E1736" s="11" t="s">
        <v>344</v>
      </c>
    </row>
    <row r="1737" spans="1:5" ht="51">
      <c r="A1737" s="12">
        <v>1733</v>
      </c>
      <c r="B1737" s="8" t="str">
        <f t="shared" si="27"/>
        <v>1733/19</v>
      </c>
      <c r="C1737" s="12" t="s">
        <v>1660</v>
      </c>
      <c r="D1737" s="10" t="s">
        <v>1664</v>
      </c>
      <c r="E1737" s="11" t="s">
        <v>344</v>
      </c>
    </row>
    <row r="1738" spans="1:5" ht="51">
      <c r="A1738" s="12">
        <v>1734</v>
      </c>
      <c r="B1738" s="8" t="str">
        <f t="shared" si="27"/>
        <v>1734/19</v>
      </c>
      <c r="C1738" s="12" t="s">
        <v>1660</v>
      </c>
      <c r="D1738" s="10" t="s">
        <v>1664</v>
      </c>
      <c r="E1738" s="11" t="s">
        <v>344</v>
      </c>
    </row>
    <row r="1739" spans="1:5" ht="63.75">
      <c r="A1739" s="12">
        <v>1735</v>
      </c>
      <c r="B1739" s="8" t="str">
        <f t="shared" si="27"/>
        <v>1735/19</v>
      </c>
      <c r="C1739" s="12" t="s">
        <v>1660</v>
      </c>
      <c r="D1739" s="10" t="s">
        <v>1665</v>
      </c>
      <c r="E1739" s="11" t="s">
        <v>344</v>
      </c>
    </row>
    <row r="1740" spans="1:5" ht="76.5">
      <c r="A1740" s="12">
        <v>1736</v>
      </c>
      <c r="B1740" s="8" t="str">
        <f t="shared" si="27"/>
        <v>1736/19</v>
      </c>
      <c r="C1740" s="12" t="s">
        <v>1660</v>
      </c>
      <c r="D1740" s="10" t="s">
        <v>1666</v>
      </c>
      <c r="E1740" s="11" t="s">
        <v>344</v>
      </c>
    </row>
    <row r="1741" spans="1:5" ht="76.5">
      <c r="A1741" s="12">
        <v>1737</v>
      </c>
      <c r="B1741" s="8" t="str">
        <f t="shared" si="27"/>
        <v>1737/19</v>
      </c>
      <c r="C1741" s="12" t="s">
        <v>1660</v>
      </c>
      <c r="D1741" s="10" t="s">
        <v>1667</v>
      </c>
      <c r="E1741" s="11" t="s">
        <v>17</v>
      </c>
    </row>
    <row r="1742" spans="1:5" ht="89.25">
      <c r="A1742" s="12">
        <v>1738</v>
      </c>
      <c r="B1742" s="8" t="str">
        <f t="shared" si="27"/>
        <v>1738/19</v>
      </c>
      <c r="C1742" s="12" t="s">
        <v>1660</v>
      </c>
      <c r="D1742" s="10" t="s">
        <v>1668</v>
      </c>
      <c r="E1742" s="11" t="s">
        <v>17</v>
      </c>
    </row>
    <row r="1743" spans="1:5" ht="76.5">
      <c r="A1743" s="12">
        <v>1739</v>
      </c>
      <c r="B1743" s="8" t="str">
        <f t="shared" si="27"/>
        <v>1739/19</v>
      </c>
      <c r="C1743" s="12" t="s">
        <v>1660</v>
      </c>
      <c r="D1743" s="10" t="s">
        <v>1669</v>
      </c>
      <c r="E1743" s="11" t="s">
        <v>17</v>
      </c>
    </row>
    <row r="1744" spans="1:5" ht="153">
      <c r="A1744" s="12">
        <v>1740</v>
      </c>
      <c r="B1744" s="8" t="str">
        <f t="shared" si="27"/>
        <v>1740/19</v>
      </c>
      <c r="C1744" s="12" t="s">
        <v>1660</v>
      </c>
      <c r="D1744" s="10" t="s">
        <v>1818</v>
      </c>
      <c r="E1744" s="11" t="s">
        <v>573</v>
      </c>
    </row>
    <row r="1745" spans="1:5" ht="242.25">
      <c r="A1745" s="12">
        <v>1741</v>
      </c>
      <c r="B1745" s="8" t="str">
        <f t="shared" si="27"/>
        <v>1741/19</v>
      </c>
      <c r="C1745" s="12" t="s">
        <v>1660</v>
      </c>
      <c r="D1745" s="10" t="s">
        <v>1819</v>
      </c>
      <c r="E1745" s="11" t="s">
        <v>573</v>
      </c>
    </row>
    <row r="1746" spans="1:5" ht="89.25">
      <c r="A1746" s="12">
        <v>1742</v>
      </c>
      <c r="B1746" s="8" t="str">
        <f t="shared" si="27"/>
        <v>1742/19</v>
      </c>
      <c r="C1746" s="12" t="s">
        <v>1660</v>
      </c>
      <c r="D1746" s="10" t="s">
        <v>1820</v>
      </c>
      <c r="E1746" s="11" t="s">
        <v>729</v>
      </c>
    </row>
    <row r="1747" spans="1:5" ht="165.75">
      <c r="A1747" s="12">
        <v>1745</v>
      </c>
      <c r="B1747" s="8" t="str">
        <f t="shared" si="27"/>
        <v>1745/19</v>
      </c>
      <c r="C1747" s="12" t="s">
        <v>1660</v>
      </c>
      <c r="D1747" s="10" t="s">
        <v>1821</v>
      </c>
      <c r="E1747" s="11" t="s">
        <v>735</v>
      </c>
    </row>
    <row r="1748" spans="1:5" ht="87" customHeight="1">
      <c r="A1748" s="12">
        <v>1746</v>
      </c>
      <c r="B1748" s="8" t="str">
        <f t="shared" si="27"/>
        <v>1746/19</v>
      </c>
      <c r="C1748" s="12" t="s">
        <v>1660</v>
      </c>
      <c r="D1748" s="10" t="s">
        <v>1754</v>
      </c>
      <c r="E1748" s="11" t="s">
        <v>63</v>
      </c>
    </row>
    <row r="1749" spans="1:5" ht="76.5">
      <c r="A1749" s="12">
        <v>1747</v>
      </c>
      <c r="B1749" s="8" t="str">
        <f t="shared" si="27"/>
        <v>1747/19</v>
      </c>
      <c r="C1749" s="12" t="s">
        <v>1660</v>
      </c>
      <c r="D1749" s="10" t="s">
        <v>1670</v>
      </c>
      <c r="E1749" s="11" t="s">
        <v>63</v>
      </c>
    </row>
    <row r="1750" spans="1:5" ht="89.25">
      <c r="A1750" s="12">
        <v>1748</v>
      </c>
      <c r="B1750" s="8" t="str">
        <f t="shared" si="27"/>
        <v>1748/19</v>
      </c>
      <c r="C1750" s="12" t="s">
        <v>1660</v>
      </c>
      <c r="D1750" s="10" t="s">
        <v>1671</v>
      </c>
      <c r="E1750" s="11" t="s">
        <v>63</v>
      </c>
    </row>
    <row r="1751" spans="1:5" ht="51">
      <c r="A1751" s="12">
        <v>1749</v>
      </c>
      <c r="B1751" s="8" t="str">
        <f t="shared" ref="B1751:B1814" si="28">A1751&amp;"/19"</f>
        <v>1749/19</v>
      </c>
      <c r="C1751" s="12" t="s">
        <v>1660</v>
      </c>
      <c r="D1751" s="10" t="s">
        <v>1672</v>
      </c>
      <c r="E1751" s="11" t="s">
        <v>23</v>
      </c>
    </row>
    <row r="1752" spans="1:5" ht="38.25">
      <c r="A1752" s="12">
        <v>1750</v>
      </c>
      <c r="B1752" s="8" t="str">
        <f t="shared" si="28"/>
        <v>1750/19</v>
      </c>
      <c r="C1752" s="12" t="s">
        <v>1660</v>
      </c>
      <c r="D1752" s="10" t="s">
        <v>1673</v>
      </c>
      <c r="E1752" s="11" t="s">
        <v>23</v>
      </c>
    </row>
    <row r="1753" spans="1:5" ht="38.25">
      <c r="A1753" s="12">
        <v>1751</v>
      </c>
      <c r="B1753" s="8" t="str">
        <f t="shared" si="28"/>
        <v>1751/19</v>
      </c>
      <c r="C1753" s="12" t="s">
        <v>1660</v>
      </c>
      <c r="D1753" s="10" t="s">
        <v>1674</v>
      </c>
      <c r="E1753" s="11" t="s">
        <v>23</v>
      </c>
    </row>
    <row r="1754" spans="1:5" ht="51">
      <c r="A1754" s="12">
        <v>1752</v>
      </c>
      <c r="B1754" s="8" t="str">
        <f t="shared" si="28"/>
        <v>1752/19</v>
      </c>
      <c r="C1754" s="12" t="s">
        <v>1660</v>
      </c>
      <c r="D1754" s="10" t="s">
        <v>1675</v>
      </c>
      <c r="E1754" s="11" t="s">
        <v>23</v>
      </c>
    </row>
    <row r="1755" spans="1:5" ht="51">
      <c r="A1755" s="12">
        <v>1753</v>
      </c>
      <c r="B1755" s="8" t="str">
        <f t="shared" si="28"/>
        <v>1753/19</v>
      </c>
      <c r="C1755" s="12" t="s">
        <v>1660</v>
      </c>
      <c r="D1755" s="10" t="s">
        <v>1676</v>
      </c>
      <c r="E1755" s="11" t="s">
        <v>23</v>
      </c>
    </row>
    <row r="1756" spans="1:5" ht="38.25">
      <c r="A1756" s="12">
        <v>1754</v>
      </c>
      <c r="B1756" s="8" t="str">
        <f t="shared" si="28"/>
        <v>1754/19</v>
      </c>
      <c r="C1756" s="12" t="s">
        <v>1660</v>
      </c>
      <c r="D1756" s="10" t="s">
        <v>1677</v>
      </c>
      <c r="E1756" s="11" t="s">
        <v>23</v>
      </c>
    </row>
    <row r="1757" spans="1:5" ht="76.5">
      <c r="A1757" s="12">
        <v>1755</v>
      </c>
      <c r="B1757" s="8" t="str">
        <f t="shared" si="28"/>
        <v>1755/19</v>
      </c>
      <c r="C1757" s="12" t="s">
        <v>1660</v>
      </c>
      <c r="D1757" s="10" t="s">
        <v>1678</v>
      </c>
      <c r="E1757" s="11" t="s">
        <v>23</v>
      </c>
    </row>
    <row r="1758" spans="1:5" ht="51">
      <c r="A1758" s="12">
        <v>1756</v>
      </c>
      <c r="B1758" s="8" t="str">
        <f t="shared" si="28"/>
        <v>1756/19</v>
      </c>
      <c r="C1758" s="12" t="s">
        <v>1660</v>
      </c>
      <c r="D1758" s="10" t="s">
        <v>1679</v>
      </c>
      <c r="E1758" s="11" t="s">
        <v>23</v>
      </c>
    </row>
    <row r="1759" spans="1:5" ht="51">
      <c r="A1759" s="12">
        <v>1757</v>
      </c>
      <c r="B1759" s="8" t="str">
        <f t="shared" si="28"/>
        <v>1757/19</v>
      </c>
      <c r="C1759" s="12" t="s">
        <v>1660</v>
      </c>
      <c r="D1759" s="10" t="s">
        <v>1680</v>
      </c>
      <c r="E1759" s="11" t="s">
        <v>23</v>
      </c>
    </row>
    <row r="1760" spans="1:5" ht="51">
      <c r="A1760" s="12">
        <v>1758</v>
      </c>
      <c r="B1760" s="8" t="str">
        <f t="shared" si="28"/>
        <v>1758/19</v>
      </c>
      <c r="C1760" s="12" t="s">
        <v>1660</v>
      </c>
      <c r="D1760" s="10" t="s">
        <v>1822</v>
      </c>
      <c r="E1760" s="11" t="s">
        <v>42</v>
      </c>
    </row>
    <row r="1761" spans="1:6" ht="51">
      <c r="A1761" s="12">
        <v>1759</v>
      </c>
      <c r="B1761" s="8" t="str">
        <f t="shared" si="28"/>
        <v>1759/19</v>
      </c>
      <c r="C1761" s="12" t="s">
        <v>1660</v>
      </c>
      <c r="D1761" s="10" t="s">
        <v>1681</v>
      </c>
      <c r="E1761" s="11" t="s">
        <v>42</v>
      </c>
    </row>
    <row r="1762" spans="1:6" ht="165.75">
      <c r="A1762" s="12">
        <v>1760</v>
      </c>
      <c r="B1762" s="8" t="str">
        <f t="shared" si="28"/>
        <v>1760/19</v>
      </c>
      <c r="C1762" s="12" t="s">
        <v>1660</v>
      </c>
      <c r="D1762" s="10" t="s">
        <v>1823</v>
      </c>
      <c r="E1762" s="11" t="s">
        <v>22</v>
      </c>
    </row>
    <row r="1763" spans="1:6" ht="76.5">
      <c r="A1763" s="12">
        <v>1761</v>
      </c>
      <c r="B1763" s="8" t="str">
        <f t="shared" si="28"/>
        <v>1761/19</v>
      </c>
      <c r="C1763" s="12" t="s">
        <v>1660</v>
      </c>
      <c r="D1763" s="10" t="s">
        <v>1682</v>
      </c>
      <c r="E1763" s="11" t="s">
        <v>21</v>
      </c>
    </row>
    <row r="1764" spans="1:6" ht="25.5">
      <c r="A1764" s="12">
        <v>1762</v>
      </c>
      <c r="B1764" s="8" t="str">
        <f t="shared" si="28"/>
        <v>1762/19</v>
      </c>
      <c r="C1764" s="12" t="s">
        <v>1660</v>
      </c>
      <c r="D1764" s="10" t="s">
        <v>277</v>
      </c>
      <c r="E1764" s="11" t="s">
        <v>65</v>
      </c>
    </row>
    <row r="1765" spans="1:6" ht="51">
      <c r="A1765" s="12">
        <v>1763</v>
      </c>
      <c r="B1765" s="8" t="str">
        <f t="shared" si="28"/>
        <v>1763/19</v>
      </c>
      <c r="C1765" s="12" t="s">
        <v>1660</v>
      </c>
      <c r="D1765" s="10" t="s">
        <v>1683</v>
      </c>
      <c r="E1765" s="11" t="s">
        <v>63</v>
      </c>
    </row>
    <row r="1766" spans="1:6" ht="140.25">
      <c r="A1766" s="12">
        <v>1764</v>
      </c>
      <c r="B1766" s="8" t="str">
        <f t="shared" si="28"/>
        <v>1764/19</v>
      </c>
      <c r="C1766" s="12" t="s">
        <v>1660</v>
      </c>
      <c r="D1766" s="10" t="s">
        <v>1684</v>
      </c>
      <c r="E1766" s="11" t="s">
        <v>63</v>
      </c>
    </row>
    <row r="1767" spans="1:6" ht="165.75">
      <c r="A1767" s="12">
        <v>1765</v>
      </c>
      <c r="B1767" s="8" t="str">
        <f t="shared" si="28"/>
        <v>1765/19</v>
      </c>
      <c r="C1767" s="12" t="s">
        <v>1660</v>
      </c>
      <c r="D1767" s="10" t="s">
        <v>1824</v>
      </c>
      <c r="E1767" s="11" t="s">
        <v>735</v>
      </c>
    </row>
    <row r="1768" spans="1:6" ht="204">
      <c r="A1768" s="12">
        <v>1766</v>
      </c>
      <c r="B1768" s="8" t="str">
        <f t="shared" si="28"/>
        <v>1766/19</v>
      </c>
      <c r="C1768" s="12" t="s">
        <v>1660</v>
      </c>
      <c r="D1768" s="10" t="s">
        <v>1685</v>
      </c>
      <c r="E1768" s="11" t="s">
        <v>735</v>
      </c>
    </row>
    <row r="1769" spans="1:6" ht="51">
      <c r="A1769" s="12">
        <v>1767</v>
      </c>
      <c r="B1769" s="8" t="str">
        <f t="shared" si="28"/>
        <v>1767/19</v>
      </c>
      <c r="C1769" s="12" t="s">
        <v>1660</v>
      </c>
      <c r="D1769" s="10" t="s">
        <v>1686</v>
      </c>
      <c r="E1769" s="11" t="s">
        <v>81</v>
      </c>
    </row>
    <row r="1770" spans="1:6" ht="102">
      <c r="A1770" s="12">
        <v>1768</v>
      </c>
      <c r="B1770" s="8" t="str">
        <f t="shared" si="28"/>
        <v>1768/19</v>
      </c>
      <c r="C1770" s="12" t="s">
        <v>1660</v>
      </c>
      <c r="D1770" s="10" t="s">
        <v>1687</v>
      </c>
      <c r="E1770" s="11" t="s">
        <v>81</v>
      </c>
    </row>
    <row r="1771" spans="1:6" ht="63.75">
      <c r="A1771" s="12">
        <v>1769</v>
      </c>
      <c r="B1771" s="8" t="str">
        <f t="shared" si="28"/>
        <v>1769/19</v>
      </c>
      <c r="C1771" s="12" t="s">
        <v>1660</v>
      </c>
      <c r="D1771" s="10" t="s">
        <v>1688</v>
      </c>
      <c r="E1771" s="11" t="s">
        <v>15</v>
      </c>
    </row>
    <row r="1772" spans="1:6" ht="293.25">
      <c r="A1772" s="12">
        <v>1770</v>
      </c>
      <c r="B1772" s="8" t="str">
        <f t="shared" si="28"/>
        <v>1770/19</v>
      </c>
      <c r="C1772" s="12" t="s">
        <v>1660</v>
      </c>
      <c r="D1772" s="10" t="s">
        <v>1825</v>
      </c>
      <c r="E1772" s="11" t="s">
        <v>573</v>
      </c>
    </row>
    <row r="1773" spans="1:6" ht="75" customHeight="1">
      <c r="A1773" s="12">
        <v>1771</v>
      </c>
      <c r="B1773" s="8" t="str">
        <f t="shared" si="28"/>
        <v>1771/19</v>
      </c>
      <c r="C1773" s="12" t="s">
        <v>1692</v>
      </c>
      <c r="D1773" s="10" t="s">
        <v>1693</v>
      </c>
      <c r="E1773" s="11" t="s">
        <v>23</v>
      </c>
      <c r="F1773" s="49"/>
    </row>
    <row r="1774" spans="1:6" ht="89.25">
      <c r="A1774" s="12">
        <v>1772</v>
      </c>
      <c r="B1774" s="8" t="str">
        <f t="shared" si="28"/>
        <v>1772/19</v>
      </c>
      <c r="C1774" s="12" t="s">
        <v>1692</v>
      </c>
      <c r="D1774" s="10" t="s">
        <v>1700</v>
      </c>
      <c r="E1774" s="11" t="s">
        <v>23</v>
      </c>
    </row>
    <row r="1775" spans="1:6" ht="76.5">
      <c r="A1775" s="12">
        <v>1773</v>
      </c>
      <c r="B1775" s="8" t="str">
        <f t="shared" si="28"/>
        <v>1773/19</v>
      </c>
      <c r="C1775" s="12" t="s">
        <v>1692</v>
      </c>
      <c r="D1775" s="10" t="s">
        <v>1690</v>
      </c>
      <c r="E1775" s="11" t="s">
        <v>22</v>
      </c>
    </row>
    <row r="1776" spans="1:6" ht="76.5">
      <c r="A1776" s="12">
        <v>1774</v>
      </c>
      <c r="B1776" s="8" t="str">
        <f t="shared" si="28"/>
        <v>1774/19</v>
      </c>
      <c r="C1776" s="12" t="s">
        <v>1692</v>
      </c>
      <c r="D1776" s="10" t="s">
        <v>1691</v>
      </c>
      <c r="E1776" s="11" t="s">
        <v>22</v>
      </c>
    </row>
    <row r="1777" spans="1:5" ht="140.25">
      <c r="A1777" s="12">
        <v>1775</v>
      </c>
      <c r="B1777" s="8" t="str">
        <f t="shared" si="28"/>
        <v>1775/19</v>
      </c>
      <c r="C1777" s="12" t="s">
        <v>1692</v>
      </c>
      <c r="D1777" s="10" t="s">
        <v>1520</v>
      </c>
      <c r="E1777" s="11" t="s">
        <v>65</v>
      </c>
    </row>
    <row r="1778" spans="1:5" ht="114.75">
      <c r="A1778" s="12">
        <v>1776</v>
      </c>
      <c r="B1778" s="8" t="str">
        <f t="shared" si="28"/>
        <v>1776/19</v>
      </c>
      <c r="C1778" s="12" t="s">
        <v>1692</v>
      </c>
      <c r="D1778" s="10" t="s">
        <v>1521</v>
      </c>
      <c r="E1778" s="11" t="s">
        <v>65</v>
      </c>
    </row>
    <row r="1779" spans="1:5" ht="165.75">
      <c r="A1779" s="12">
        <v>1777</v>
      </c>
      <c r="B1779" s="8" t="str">
        <f t="shared" si="28"/>
        <v>1777/19</v>
      </c>
      <c r="C1779" s="12" t="s">
        <v>1692</v>
      </c>
      <c r="D1779" s="10" t="s">
        <v>1826</v>
      </c>
      <c r="E1779" s="11" t="s">
        <v>707</v>
      </c>
    </row>
    <row r="1780" spans="1:5" ht="280.5">
      <c r="A1780" s="12">
        <v>1778</v>
      </c>
      <c r="B1780" s="8" t="str">
        <f t="shared" si="28"/>
        <v>1778/19</v>
      </c>
      <c r="C1780" s="12" t="s">
        <v>1692</v>
      </c>
      <c r="D1780" s="10" t="s">
        <v>1827</v>
      </c>
      <c r="E1780" s="11" t="s">
        <v>707</v>
      </c>
    </row>
    <row r="1781" spans="1:5" ht="153">
      <c r="A1781" s="12">
        <v>1779</v>
      </c>
      <c r="B1781" s="8" t="str">
        <f t="shared" si="28"/>
        <v>1779/19</v>
      </c>
      <c r="C1781" s="12" t="s">
        <v>1692</v>
      </c>
      <c r="D1781" s="10" t="s">
        <v>1694</v>
      </c>
      <c r="E1781" s="11" t="s">
        <v>735</v>
      </c>
    </row>
    <row r="1782" spans="1:5" ht="63.75">
      <c r="A1782" s="12">
        <v>1780</v>
      </c>
      <c r="B1782" s="8" t="str">
        <f t="shared" si="28"/>
        <v>1780/19</v>
      </c>
      <c r="C1782" s="12" t="s">
        <v>1692</v>
      </c>
      <c r="D1782" s="10" t="s">
        <v>1828</v>
      </c>
      <c r="E1782" s="11" t="s">
        <v>42</v>
      </c>
    </row>
    <row r="1783" spans="1:5" ht="51">
      <c r="A1783" s="12">
        <v>1781</v>
      </c>
      <c r="B1783" s="8" t="str">
        <f t="shared" si="28"/>
        <v>1781/19</v>
      </c>
      <c r="C1783" s="12" t="s">
        <v>1692</v>
      </c>
      <c r="D1783" s="10" t="s">
        <v>1695</v>
      </c>
      <c r="E1783" s="11" t="s">
        <v>42</v>
      </c>
    </row>
    <row r="1784" spans="1:5" ht="63.75">
      <c r="A1784" s="12">
        <v>1782</v>
      </c>
      <c r="B1784" s="8" t="str">
        <f t="shared" si="28"/>
        <v>1782/19</v>
      </c>
      <c r="C1784" s="12" t="s">
        <v>1692</v>
      </c>
      <c r="D1784" s="10" t="s">
        <v>1696</v>
      </c>
      <c r="E1784" s="11" t="s">
        <v>84</v>
      </c>
    </row>
    <row r="1785" spans="1:5" ht="25.5">
      <c r="A1785" s="12">
        <v>1783</v>
      </c>
      <c r="B1785" s="8" t="str">
        <f t="shared" si="28"/>
        <v>1783/19</v>
      </c>
      <c r="C1785" s="12" t="s">
        <v>1692</v>
      </c>
      <c r="D1785" s="10" t="s">
        <v>277</v>
      </c>
      <c r="E1785" s="11" t="s">
        <v>65</v>
      </c>
    </row>
    <row r="1786" spans="1:5" ht="63.75">
      <c r="A1786" s="12">
        <v>1784</v>
      </c>
      <c r="B1786" s="8" t="str">
        <f t="shared" si="28"/>
        <v>1784/19</v>
      </c>
      <c r="C1786" s="12" t="s">
        <v>1692</v>
      </c>
      <c r="D1786" s="10" t="s">
        <v>264</v>
      </c>
      <c r="E1786" s="11" t="s">
        <v>17</v>
      </c>
    </row>
    <row r="1787" spans="1:5" ht="38.25">
      <c r="A1787" s="12">
        <v>1785</v>
      </c>
      <c r="B1787" s="8" t="str">
        <f t="shared" si="28"/>
        <v>1785/19</v>
      </c>
      <c r="C1787" s="12" t="s">
        <v>1692</v>
      </c>
      <c r="D1787" s="10" t="s">
        <v>1697</v>
      </c>
      <c r="E1787" s="11" t="s">
        <v>17</v>
      </c>
    </row>
    <row r="1788" spans="1:5" ht="153">
      <c r="A1788" s="12">
        <v>1786</v>
      </c>
      <c r="B1788" s="8" t="str">
        <f t="shared" si="28"/>
        <v>1786/19</v>
      </c>
      <c r="C1788" s="12" t="s">
        <v>1692</v>
      </c>
      <c r="D1788" s="10" t="s">
        <v>1698</v>
      </c>
      <c r="E1788" s="11" t="s">
        <v>21</v>
      </c>
    </row>
    <row r="1789" spans="1:5" ht="89.25">
      <c r="A1789" s="12">
        <v>1787</v>
      </c>
      <c r="B1789" s="8" t="str">
        <f t="shared" si="28"/>
        <v>1787/19</v>
      </c>
      <c r="C1789" s="12" t="s">
        <v>1692</v>
      </c>
      <c r="D1789" s="10" t="s">
        <v>1699</v>
      </c>
      <c r="E1789" s="11" t="s">
        <v>17</v>
      </c>
    </row>
    <row r="1790" spans="1:5" ht="229.5">
      <c r="A1790" s="12">
        <v>1788</v>
      </c>
      <c r="B1790" s="8" t="str">
        <f t="shared" si="28"/>
        <v>1788/19</v>
      </c>
      <c r="C1790" s="12" t="s">
        <v>1692</v>
      </c>
      <c r="D1790" s="41" t="s">
        <v>1838</v>
      </c>
      <c r="E1790" s="11" t="s">
        <v>735</v>
      </c>
    </row>
    <row r="1791" spans="1:5" ht="89.25">
      <c r="A1791" s="12">
        <v>1789</v>
      </c>
      <c r="B1791" s="8" t="str">
        <f t="shared" si="28"/>
        <v>1789/19</v>
      </c>
      <c r="C1791" s="12" t="s">
        <v>1702</v>
      </c>
      <c r="D1791" s="10" t="s">
        <v>2148</v>
      </c>
      <c r="E1791" s="11" t="s">
        <v>729</v>
      </c>
    </row>
    <row r="1792" spans="1:5" ht="102">
      <c r="A1792" s="12">
        <v>1790</v>
      </c>
      <c r="B1792" s="8" t="str">
        <f t="shared" si="28"/>
        <v>1790/19</v>
      </c>
      <c r="C1792" s="12" t="s">
        <v>1701</v>
      </c>
      <c r="D1792" s="10" t="s">
        <v>2149</v>
      </c>
      <c r="E1792" s="11" t="s">
        <v>729</v>
      </c>
    </row>
    <row r="1793" spans="1:5" ht="89.25">
      <c r="A1793" s="12">
        <v>1791</v>
      </c>
      <c r="B1793" s="8" t="str">
        <f t="shared" si="28"/>
        <v>1791/19</v>
      </c>
      <c r="C1793" s="12" t="s">
        <v>1701</v>
      </c>
      <c r="D1793" s="10" t="s">
        <v>1736</v>
      </c>
      <c r="E1793" s="11" t="s">
        <v>729</v>
      </c>
    </row>
    <row r="1794" spans="1:5" ht="38.25">
      <c r="A1794" s="12">
        <v>1792</v>
      </c>
      <c r="B1794" s="8" t="str">
        <f t="shared" si="28"/>
        <v>1792/19</v>
      </c>
      <c r="C1794" s="12" t="s">
        <v>1701</v>
      </c>
      <c r="D1794" s="10" t="s">
        <v>1703</v>
      </c>
      <c r="E1794" s="11" t="s">
        <v>81</v>
      </c>
    </row>
    <row r="1795" spans="1:5" ht="63.75">
      <c r="A1795" s="12">
        <v>1793</v>
      </c>
      <c r="B1795" s="8" t="str">
        <f t="shared" si="28"/>
        <v>1793/19</v>
      </c>
      <c r="C1795" s="12" t="s">
        <v>1701</v>
      </c>
      <c r="D1795" s="10" t="s">
        <v>1704</v>
      </c>
      <c r="E1795" s="11" t="s">
        <v>84</v>
      </c>
    </row>
    <row r="1796" spans="1:5" ht="140.25">
      <c r="A1796" s="12">
        <v>1794</v>
      </c>
      <c r="B1796" s="8" t="str">
        <f t="shared" si="28"/>
        <v>1794/19</v>
      </c>
      <c r="C1796" s="12" t="s">
        <v>1701</v>
      </c>
      <c r="D1796" s="10" t="s">
        <v>1705</v>
      </c>
      <c r="E1796" s="11" t="s">
        <v>25</v>
      </c>
    </row>
    <row r="1797" spans="1:5" ht="89.25">
      <c r="A1797" s="12">
        <v>1795</v>
      </c>
      <c r="B1797" s="8" t="str">
        <f t="shared" si="28"/>
        <v>1795/19</v>
      </c>
      <c r="C1797" s="12" t="s">
        <v>1701</v>
      </c>
      <c r="D1797" s="10" t="s">
        <v>1706</v>
      </c>
      <c r="E1797" s="11" t="s">
        <v>729</v>
      </c>
    </row>
    <row r="1798" spans="1:5" ht="89.25">
      <c r="A1798" s="12">
        <v>1796</v>
      </c>
      <c r="B1798" s="8" t="str">
        <f t="shared" si="28"/>
        <v>1796/19</v>
      </c>
      <c r="C1798" s="12" t="s">
        <v>1701</v>
      </c>
      <c r="D1798" s="10" t="s">
        <v>1707</v>
      </c>
      <c r="E1798" s="11" t="s">
        <v>166</v>
      </c>
    </row>
    <row r="1799" spans="1:5" ht="51">
      <c r="A1799" s="12">
        <v>1797</v>
      </c>
      <c r="B1799" s="8" t="str">
        <f t="shared" si="28"/>
        <v>1797/19</v>
      </c>
      <c r="C1799" s="12" t="s">
        <v>1701</v>
      </c>
      <c r="D1799" s="10" t="s">
        <v>1708</v>
      </c>
      <c r="E1799" s="11" t="s">
        <v>344</v>
      </c>
    </row>
    <row r="1800" spans="1:5" ht="89.25">
      <c r="A1800" s="12">
        <v>1798</v>
      </c>
      <c r="B1800" s="8" t="str">
        <f t="shared" si="28"/>
        <v>1798/19</v>
      </c>
      <c r="C1800" s="12" t="s">
        <v>1701</v>
      </c>
      <c r="D1800" s="10" t="s">
        <v>1709</v>
      </c>
      <c r="E1800" s="11" t="s">
        <v>344</v>
      </c>
    </row>
    <row r="1801" spans="1:5" ht="102">
      <c r="A1801" s="12">
        <v>1799</v>
      </c>
      <c r="B1801" s="8" t="str">
        <f t="shared" si="28"/>
        <v>1799/19</v>
      </c>
      <c r="C1801" s="12" t="s">
        <v>1701</v>
      </c>
      <c r="D1801" s="10" t="s">
        <v>1710</v>
      </c>
      <c r="E1801" s="11" t="s">
        <v>17</v>
      </c>
    </row>
    <row r="1802" spans="1:5" ht="318.75">
      <c r="A1802" s="12">
        <v>1800</v>
      </c>
      <c r="B1802" s="8" t="str">
        <f t="shared" si="28"/>
        <v>1800/19</v>
      </c>
      <c r="C1802" s="12" t="s">
        <v>1701</v>
      </c>
      <c r="D1802" s="10" t="s">
        <v>1711</v>
      </c>
      <c r="E1802" s="11" t="s">
        <v>573</v>
      </c>
    </row>
    <row r="1803" spans="1:5" ht="280.5">
      <c r="A1803" s="12">
        <v>1801</v>
      </c>
      <c r="B1803" s="8" t="str">
        <f t="shared" si="28"/>
        <v>1801/19</v>
      </c>
      <c r="C1803" s="12" t="s">
        <v>1701</v>
      </c>
      <c r="D1803" s="10" t="s">
        <v>1712</v>
      </c>
      <c r="E1803" s="11" t="s">
        <v>573</v>
      </c>
    </row>
    <row r="1804" spans="1:5" ht="293.25">
      <c r="A1804" s="12">
        <v>1802</v>
      </c>
      <c r="B1804" s="8" t="str">
        <f t="shared" si="28"/>
        <v>1802/19</v>
      </c>
      <c r="C1804" s="12" t="s">
        <v>1701</v>
      </c>
      <c r="D1804" s="10" t="s">
        <v>1713</v>
      </c>
      <c r="E1804" s="11" t="s">
        <v>573</v>
      </c>
    </row>
    <row r="1805" spans="1:5" ht="216.75">
      <c r="A1805" s="12">
        <v>1803</v>
      </c>
      <c r="B1805" s="8" t="str">
        <f t="shared" si="28"/>
        <v>1803/19</v>
      </c>
      <c r="C1805" s="12" t="s">
        <v>1701</v>
      </c>
      <c r="D1805" s="10" t="s">
        <v>1714</v>
      </c>
      <c r="E1805" s="11" t="s">
        <v>573</v>
      </c>
    </row>
    <row r="1806" spans="1:5" ht="216.75">
      <c r="A1806" s="12">
        <v>1804</v>
      </c>
      <c r="B1806" s="8" t="str">
        <f t="shared" si="28"/>
        <v>1804/19</v>
      </c>
      <c r="C1806" s="12" t="s">
        <v>1701</v>
      </c>
      <c r="D1806" s="10" t="s">
        <v>1715</v>
      </c>
      <c r="E1806" s="11" t="s">
        <v>573</v>
      </c>
    </row>
    <row r="1807" spans="1:5" ht="191.25">
      <c r="A1807" s="12">
        <v>1805</v>
      </c>
      <c r="B1807" s="8" t="str">
        <f t="shared" si="28"/>
        <v>1805/19</v>
      </c>
      <c r="C1807" s="12" t="s">
        <v>1701</v>
      </c>
      <c r="D1807" s="10" t="s">
        <v>1716</v>
      </c>
      <c r="E1807" s="11" t="s">
        <v>573</v>
      </c>
    </row>
    <row r="1808" spans="1:5" ht="216.75">
      <c r="A1808" s="12">
        <v>1806</v>
      </c>
      <c r="B1808" s="8" t="str">
        <f t="shared" si="28"/>
        <v>1806/19</v>
      </c>
      <c r="C1808" s="12" t="s">
        <v>1701</v>
      </c>
      <c r="D1808" s="10" t="s">
        <v>1717</v>
      </c>
      <c r="E1808" s="11" t="s">
        <v>573</v>
      </c>
    </row>
    <row r="1809" spans="1:5" ht="191.25">
      <c r="A1809" s="12">
        <v>1807</v>
      </c>
      <c r="B1809" s="8" t="str">
        <f t="shared" si="28"/>
        <v>1807/19</v>
      </c>
      <c r="C1809" s="12" t="s">
        <v>1701</v>
      </c>
      <c r="D1809" s="10" t="s">
        <v>1718</v>
      </c>
      <c r="E1809" s="11" t="s">
        <v>735</v>
      </c>
    </row>
    <row r="1810" spans="1:5" ht="178.5">
      <c r="A1810" s="12">
        <v>1808</v>
      </c>
      <c r="B1810" s="8" t="str">
        <f t="shared" si="28"/>
        <v>1808/19</v>
      </c>
      <c r="C1810" s="12" t="s">
        <v>1701</v>
      </c>
      <c r="D1810" s="10" t="s">
        <v>1719</v>
      </c>
      <c r="E1810" s="11" t="s">
        <v>735</v>
      </c>
    </row>
    <row r="1811" spans="1:5" ht="178.5">
      <c r="A1811" s="12">
        <v>1809</v>
      </c>
      <c r="B1811" s="8" t="str">
        <f t="shared" si="28"/>
        <v>1809/19</v>
      </c>
      <c r="C1811" s="12" t="s">
        <v>1701</v>
      </c>
      <c r="D1811" s="10" t="s">
        <v>1834</v>
      </c>
      <c r="E1811" s="11" t="s">
        <v>735</v>
      </c>
    </row>
    <row r="1812" spans="1:5" ht="255">
      <c r="A1812" s="12">
        <v>1810</v>
      </c>
      <c r="B1812" s="8" t="str">
        <f t="shared" si="28"/>
        <v>1810/19</v>
      </c>
      <c r="C1812" s="12" t="s">
        <v>1701</v>
      </c>
      <c r="D1812" s="10" t="s">
        <v>1720</v>
      </c>
      <c r="E1812" s="11" t="s">
        <v>735</v>
      </c>
    </row>
    <row r="1813" spans="1:5" ht="178.5">
      <c r="A1813" s="12">
        <v>1811</v>
      </c>
      <c r="B1813" s="8" t="str">
        <f t="shared" si="28"/>
        <v>1811/19</v>
      </c>
      <c r="C1813" s="12" t="s">
        <v>1701</v>
      </c>
      <c r="D1813" s="10" t="s">
        <v>1721</v>
      </c>
      <c r="E1813" s="11" t="s">
        <v>735</v>
      </c>
    </row>
    <row r="1814" spans="1:5" ht="267.75">
      <c r="A1814" s="12">
        <v>1812</v>
      </c>
      <c r="B1814" s="8" t="str">
        <f t="shared" si="28"/>
        <v>1812/19</v>
      </c>
      <c r="C1814" s="12" t="s">
        <v>1701</v>
      </c>
      <c r="D1814" s="10" t="s">
        <v>1722</v>
      </c>
      <c r="E1814" s="11" t="s">
        <v>735</v>
      </c>
    </row>
    <row r="1815" spans="1:5" ht="63.75">
      <c r="A1815" s="12">
        <v>1813</v>
      </c>
      <c r="B1815" s="8" t="str">
        <f t="shared" ref="B1815:B1878" si="29">A1815&amp;"/19"</f>
        <v>1813/19</v>
      </c>
      <c r="C1815" s="12" t="s">
        <v>1701</v>
      </c>
      <c r="D1815" s="10" t="s">
        <v>1829</v>
      </c>
      <c r="E1815" s="11" t="s">
        <v>63</v>
      </c>
    </row>
    <row r="1816" spans="1:5" ht="76.5">
      <c r="A1816" s="12">
        <v>1814</v>
      </c>
      <c r="B1816" s="8" t="str">
        <f t="shared" si="29"/>
        <v>1814/19</v>
      </c>
      <c r="C1816" s="12" t="s">
        <v>1701</v>
      </c>
      <c r="D1816" s="10" t="s">
        <v>1830</v>
      </c>
      <c r="E1816" s="11" t="s">
        <v>63</v>
      </c>
    </row>
    <row r="1817" spans="1:5" ht="76.5">
      <c r="A1817" s="12">
        <v>1815</v>
      </c>
      <c r="B1817" s="8" t="str">
        <f t="shared" si="29"/>
        <v>1815/19</v>
      </c>
      <c r="C1817" s="12" t="s">
        <v>1701</v>
      </c>
      <c r="D1817" s="10" t="s">
        <v>1831</v>
      </c>
      <c r="E1817" s="11" t="s">
        <v>63</v>
      </c>
    </row>
    <row r="1818" spans="1:5" ht="38.25">
      <c r="A1818" s="12">
        <v>1816</v>
      </c>
      <c r="B1818" s="8" t="str">
        <f t="shared" si="29"/>
        <v>1816/19</v>
      </c>
      <c r="C1818" s="12" t="s">
        <v>1701</v>
      </c>
      <c r="D1818" s="10" t="s">
        <v>1723</v>
      </c>
      <c r="E1818" s="11" t="s">
        <v>86</v>
      </c>
    </row>
    <row r="1819" spans="1:5" ht="153">
      <c r="A1819" s="12">
        <v>1817</v>
      </c>
      <c r="B1819" s="8" t="str">
        <f t="shared" si="29"/>
        <v>1817/19</v>
      </c>
      <c r="C1819" s="12" t="s">
        <v>1701</v>
      </c>
      <c r="D1819" s="10" t="s">
        <v>1835</v>
      </c>
      <c r="E1819" s="11" t="s">
        <v>86</v>
      </c>
    </row>
    <row r="1820" spans="1:5" ht="51">
      <c r="A1820" s="12">
        <v>1818</v>
      </c>
      <c r="B1820" s="8" t="str">
        <f t="shared" si="29"/>
        <v>1818/19</v>
      </c>
      <c r="C1820" s="12" t="s">
        <v>1701</v>
      </c>
      <c r="D1820" s="10" t="s">
        <v>1724</v>
      </c>
      <c r="E1820" s="11" t="s">
        <v>42</v>
      </c>
    </row>
    <row r="1821" spans="1:5" ht="38.25">
      <c r="A1821" s="12">
        <v>1819</v>
      </c>
      <c r="B1821" s="8" t="str">
        <f t="shared" si="29"/>
        <v>1819/19</v>
      </c>
      <c r="C1821" s="12" t="s">
        <v>1701</v>
      </c>
      <c r="D1821" s="10" t="s">
        <v>1725</v>
      </c>
      <c r="E1821" s="11" t="s">
        <v>42</v>
      </c>
    </row>
    <row r="1822" spans="1:5" ht="38.25">
      <c r="A1822" s="12">
        <v>1820</v>
      </c>
      <c r="B1822" s="8" t="str">
        <f t="shared" si="29"/>
        <v>1820/19</v>
      </c>
      <c r="C1822" s="12" t="s">
        <v>1701</v>
      </c>
      <c r="D1822" s="10" t="s">
        <v>1726</v>
      </c>
      <c r="E1822" s="11" t="s">
        <v>42</v>
      </c>
    </row>
    <row r="1823" spans="1:5" ht="76.5">
      <c r="A1823" s="12">
        <v>1821</v>
      </c>
      <c r="B1823" s="8" t="str">
        <f t="shared" si="29"/>
        <v>1821/19</v>
      </c>
      <c r="C1823" s="12" t="s">
        <v>1701</v>
      </c>
      <c r="D1823" s="10" t="s">
        <v>1727</v>
      </c>
      <c r="E1823" s="11" t="s">
        <v>42</v>
      </c>
    </row>
    <row r="1824" spans="1:5" ht="51">
      <c r="A1824" s="12">
        <v>1822</v>
      </c>
      <c r="B1824" s="8" t="str">
        <f t="shared" si="29"/>
        <v>1822/19</v>
      </c>
      <c r="C1824" s="12" t="s">
        <v>1701</v>
      </c>
      <c r="D1824" s="10" t="s">
        <v>1728</v>
      </c>
      <c r="E1824" s="11" t="s">
        <v>42</v>
      </c>
    </row>
    <row r="1825" spans="1:5" ht="51">
      <c r="A1825" s="12">
        <v>1823</v>
      </c>
      <c r="B1825" s="8" t="str">
        <f t="shared" si="29"/>
        <v>1823/19</v>
      </c>
      <c r="C1825" s="12" t="s">
        <v>1701</v>
      </c>
      <c r="D1825" s="10" t="s">
        <v>1733</v>
      </c>
      <c r="E1825" s="11" t="s">
        <v>42</v>
      </c>
    </row>
    <row r="1826" spans="1:5" ht="25.5">
      <c r="A1826" s="12">
        <v>1824</v>
      </c>
      <c r="B1826" s="8" t="str">
        <f t="shared" si="29"/>
        <v>1824/19</v>
      </c>
      <c r="C1826" s="12" t="s">
        <v>1701</v>
      </c>
      <c r="D1826" s="10" t="s">
        <v>1729</v>
      </c>
      <c r="E1826" s="11" t="s">
        <v>42</v>
      </c>
    </row>
    <row r="1827" spans="1:5" ht="76.5">
      <c r="A1827" s="12">
        <v>1825</v>
      </c>
      <c r="B1827" s="8" t="str">
        <f t="shared" si="29"/>
        <v>1825/19</v>
      </c>
      <c r="C1827" s="12" t="s">
        <v>1701</v>
      </c>
      <c r="D1827" s="10" t="s">
        <v>1730</v>
      </c>
      <c r="E1827" s="11" t="s">
        <v>22</v>
      </c>
    </row>
    <row r="1828" spans="1:5" ht="38.25">
      <c r="A1828" s="12">
        <v>1826</v>
      </c>
      <c r="B1828" s="8" t="str">
        <f t="shared" si="29"/>
        <v>1826/19</v>
      </c>
      <c r="C1828" s="12" t="s">
        <v>1701</v>
      </c>
      <c r="D1828" s="10" t="s">
        <v>1734</v>
      </c>
      <c r="E1828" s="11" t="s">
        <v>21</v>
      </c>
    </row>
    <row r="1829" spans="1:5" ht="51">
      <c r="A1829" s="12">
        <v>1827</v>
      </c>
      <c r="B1829" s="8" t="str">
        <f t="shared" si="29"/>
        <v>1827/19</v>
      </c>
      <c r="C1829" s="12" t="s">
        <v>1701</v>
      </c>
      <c r="D1829" s="10" t="s">
        <v>1731</v>
      </c>
      <c r="E1829" s="11" t="s">
        <v>21</v>
      </c>
    </row>
    <row r="1830" spans="1:5" ht="114.75">
      <c r="A1830" s="12">
        <v>1828</v>
      </c>
      <c r="B1830" s="8" t="str">
        <f t="shared" si="29"/>
        <v>1828/19</v>
      </c>
      <c r="C1830" s="12" t="s">
        <v>1701</v>
      </c>
      <c r="D1830" s="10" t="s">
        <v>1836</v>
      </c>
      <c r="E1830" s="11" t="s">
        <v>15</v>
      </c>
    </row>
    <row r="1831" spans="1:5" ht="89.25">
      <c r="A1831" s="12">
        <v>1829</v>
      </c>
      <c r="B1831" s="8" t="str">
        <f t="shared" si="29"/>
        <v>1829/19</v>
      </c>
      <c r="C1831" s="12" t="s">
        <v>1701</v>
      </c>
      <c r="D1831" s="10" t="s">
        <v>1732</v>
      </c>
      <c r="E1831" s="11" t="s">
        <v>15</v>
      </c>
    </row>
    <row r="1832" spans="1:5" ht="165.75">
      <c r="A1832" s="12">
        <v>1830</v>
      </c>
      <c r="B1832" s="8" t="str">
        <f t="shared" si="29"/>
        <v>1830/19</v>
      </c>
      <c r="C1832" s="12" t="s">
        <v>1701</v>
      </c>
      <c r="D1832" s="10" t="s">
        <v>1837</v>
      </c>
      <c r="E1832" s="11" t="s">
        <v>63</v>
      </c>
    </row>
    <row r="1833" spans="1:5" ht="204">
      <c r="A1833" s="12">
        <v>1831</v>
      </c>
      <c r="B1833" s="8" t="str">
        <f t="shared" si="29"/>
        <v>1831/19</v>
      </c>
      <c r="C1833" s="12" t="s">
        <v>1701</v>
      </c>
      <c r="D1833" s="10" t="s">
        <v>1735</v>
      </c>
      <c r="E1833" s="11" t="s">
        <v>63</v>
      </c>
    </row>
    <row r="1834" spans="1:5" ht="76.5">
      <c r="A1834" s="12">
        <v>1832</v>
      </c>
      <c r="B1834" s="8" t="str">
        <f t="shared" si="29"/>
        <v>1832/19</v>
      </c>
      <c r="C1834" s="12" t="s">
        <v>1701</v>
      </c>
      <c r="D1834" s="10" t="s">
        <v>1832</v>
      </c>
      <c r="E1834" s="11" t="s">
        <v>22</v>
      </c>
    </row>
    <row r="1835" spans="1:5" ht="38.25">
      <c r="A1835" s="12">
        <v>1833</v>
      </c>
      <c r="B1835" s="8" t="str">
        <f t="shared" si="29"/>
        <v>1833/19</v>
      </c>
      <c r="C1835" s="12" t="s">
        <v>1701</v>
      </c>
      <c r="D1835" s="10" t="s">
        <v>496</v>
      </c>
      <c r="E1835" s="11" t="s">
        <v>65</v>
      </c>
    </row>
    <row r="1836" spans="1:5" ht="76.5">
      <c r="A1836" s="12">
        <v>1834</v>
      </c>
      <c r="B1836" s="8" t="str">
        <f t="shared" si="29"/>
        <v>1834/19</v>
      </c>
      <c r="C1836" s="12" t="s">
        <v>1701</v>
      </c>
      <c r="D1836" s="10" t="s">
        <v>1833</v>
      </c>
      <c r="E1836" s="11" t="s">
        <v>17</v>
      </c>
    </row>
    <row r="1837" spans="1:5" ht="140.25">
      <c r="A1837" s="12">
        <v>1835</v>
      </c>
      <c r="B1837" s="8" t="str">
        <f t="shared" si="29"/>
        <v>1835/19</v>
      </c>
      <c r="C1837" s="12" t="s">
        <v>1701</v>
      </c>
      <c r="D1837" s="10" t="s">
        <v>1839</v>
      </c>
      <c r="E1837" s="11" t="s">
        <v>23</v>
      </c>
    </row>
    <row r="1838" spans="1:5" ht="102">
      <c r="A1838" s="12">
        <v>1836</v>
      </c>
      <c r="B1838" s="8" t="str">
        <f t="shared" si="29"/>
        <v>1836/19</v>
      </c>
      <c r="C1838" s="12" t="s">
        <v>1842</v>
      </c>
      <c r="D1838" s="10" t="s">
        <v>1843</v>
      </c>
      <c r="E1838" s="11" t="s">
        <v>22</v>
      </c>
    </row>
    <row r="1839" spans="1:5" ht="63.75">
      <c r="A1839" s="12">
        <v>1837</v>
      </c>
      <c r="B1839" s="8" t="str">
        <f t="shared" si="29"/>
        <v>1837/19</v>
      </c>
      <c r="C1839" s="12" t="s">
        <v>1842</v>
      </c>
      <c r="D1839" s="10" t="s">
        <v>1844</v>
      </c>
      <c r="E1839" s="11" t="s">
        <v>22</v>
      </c>
    </row>
    <row r="1840" spans="1:5" ht="114.75">
      <c r="A1840" s="12">
        <v>1838</v>
      </c>
      <c r="B1840" s="8" t="str">
        <f t="shared" si="29"/>
        <v>1838/19</v>
      </c>
      <c r="C1840" s="52">
        <v>43760</v>
      </c>
      <c r="D1840" s="10" t="s">
        <v>1868</v>
      </c>
      <c r="E1840" s="11" t="s">
        <v>82</v>
      </c>
    </row>
    <row r="1841" spans="1:5" ht="114.75">
      <c r="A1841" s="12">
        <v>1839</v>
      </c>
      <c r="B1841" s="8" t="str">
        <f t="shared" si="29"/>
        <v>1839/19</v>
      </c>
      <c r="C1841" s="12" t="s">
        <v>1842</v>
      </c>
      <c r="D1841" s="10" t="s">
        <v>1841</v>
      </c>
      <c r="E1841" s="11" t="s">
        <v>22</v>
      </c>
    </row>
    <row r="1842" spans="1:5" ht="102">
      <c r="A1842" s="12">
        <v>1840</v>
      </c>
      <c r="B1842" s="8" t="str">
        <f t="shared" si="29"/>
        <v>1840/19</v>
      </c>
      <c r="C1842" s="12" t="s">
        <v>1842</v>
      </c>
      <c r="D1842" s="10" t="s">
        <v>1845</v>
      </c>
      <c r="E1842" s="11" t="s">
        <v>729</v>
      </c>
    </row>
    <row r="1843" spans="1:5" ht="102">
      <c r="A1843" s="12">
        <v>1841</v>
      </c>
      <c r="B1843" s="8" t="str">
        <f t="shared" si="29"/>
        <v>1841/19</v>
      </c>
      <c r="C1843" s="12" t="s">
        <v>1842</v>
      </c>
      <c r="D1843" s="10" t="s">
        <v>1846</v>
      </c>
      <c r="E1843" s="11" t="s">
        <v>729</v>
      </c>
    </row>
    <row r="1844" spans="1:5" ht="153">
      <c r="A1844" s="12">
        <v>1842</v>
      </c>
      <c r="B1844" s="8" t="str">
        <f t="shared" si="29"/>
        <v>1842/19</v>
      </c>
      <c r="C1844" s="12" t="s">
        <v>1842</v>
      </c>
      <c r="D1844" s="10" t="s">
        <v>1847</v>
      </c>
      <c r="E1844" s="11" t="s">
        <v>729</v>
      </c>
    </row>
    <row r="1845" spans="1:5" ht="51">
      <c r="A1845" s="12">
        <v>1843</v>
      </c>
      <c r="B1845" s="8" t="str">
        <f t="shared" si="29"/>
        <v>1843/19</v>
      </c>
      <c r="C1845" s="12" t="s">
        <v>1842</v>
      </c>
      <c r="D1845" s="10" t="s">
        <v>1848</v>
      </c>
      <c r="E1845" s="11" t="s">
        <v>344</v>
      </c>
    </row>
    <row r="1846" spans="1:5" ht="63.75">
      <c r="A1846" s="12">
        <v>1844</v>
      </c>
      <c r="B1846" s="8" t="str">
        <f t="shared" si="29"/>
        <v>1844/19</v>
      </c>
      <c r="C1846" s="12" t="s">
        <v>1842</v>
      </c>
      <c r="D1846" s="10" t="s">
        <v>1849</v>
      </c>
      <c r="E1846" s="11" t="s">
        <v>344</v>
      </c>
    </row>
    <row r="1847" spans="1:5" ht="89.25">
      <c r="A1847" s="12">
        <v>1845</v>
      </c>
      <c r="B1847" s="8" t="str">
        <f t="shared" si="29"/>
        <v>1845/19</v>
      </c>
      <c r="C1847" s="12" t="s">
        <v>1842</v>
      </c>
      <c r="D1847" s="10" t="s">
        <v>1850</v>
      </c>
      <c r="E1847" s="11" t="s">
        <v>17</v>
      </c>
    </row>
    <row r="1848" spans="1:5" ht="153">
      <c r="A1848" s="12">
        <v>1846</v>
      </c>
      <c r="B1848" s="8" t="str">
        <f t="shared" si="29"/>
        <v>1846/19</v>
      </c>
      <c r="C1848" s="12" t="s">
        <v>1842</v>
      </c>
      <c r="D1848" s="10" t="s">
        <v>1869</v>
      </c>
      <c r="E1848" s="11" t="s">
        <v>17</v>
      </c>
    </row>
    <row r="1849" spans="1:5" ht="127.5">
      <c r="A1849" s="12">
        <v>1847</v>
      </c>
      <c r="B1849" s="8" t="str">
        <f t="shared" si="29"/>
        <v>1847/19</v>
      </c>
      <c r="C1849" s="12" t="s">
        <v>1842</v>
      </c>
      <c r="D1849" s="10" t="s">
        <v>1852</v>
      </c>
      <c r="E1849" s="11" t="s">
        <v>17</v>
      </c>
    </row>
    <row r="1850" spans="1:5" ht="165.75">
      <c r="A1850" s="12">
        <v>1848</v>
      </c>
      <c r="B1850" s="8" t="str">
        <f t="shared" si="29"/>
        <v>1848/19</v>
      </c>
      <c r="C1850" s="12" t="s">
        <v>1842</v>
      </c>
      <c r="D1850" s="10" t="s">
        <v>1851</v>
      </c>
      <c r="E1850" s="11" t="s">
        <v>573</v>
      </c>
    </row>
    <row r="1851" spans="1:5" ht="178.5">
      <c r="A1851" s="12">
        <v>1849</v>
      </c>
      <c r="B1851" s="8" t="str">
        <f t="shared" si="29"/>
        <v>1849/19</v>
      </c>
      <c r="C1851" s="12" t="s">
        <v>1842</v>
      </c>
      <c r="D1851" s="10" t="s">
        <v>1853</v>
      </c>
      <c r="E1851" s="11" t="s">
        <v>735</v>
      </c>
    </row>
    <row r="1852" spans="1:5" ht="165.75">
      <c r="A1852" s="12">
        <v>1850</v>
      </c>
      <c r="B1852" s="8" t="str">
        <f t="shared" si="29"/>
        <v>1850/19</v>
      </c>
      <c r="C1852" s="12" t="s">
        <v>1842</v>
      </c>
      <c r="D1852" s="10" t="s">
        <v>1854</v>
      </c>
      <c r="E1852" s="11" t="s">
        <v>735</v>
      </c>
    </row>
    <row r="1853" spans="1:5" ht="191.25">
      <c r="A1853" s="12">
        <v>1851</v>
      </c>
      <c r="B1853" s="8" t="str">
        <f t="shared" si="29"/>
        <v>1851/19</v>
      </c>
      <c r="C1853" s="12" t="s">
        <v>1842</v>
      </c>
      <c r="D1853" s="10" t="s">
        <v>1855</v>
      </c>
      <c r="E1853" s="11" t="s">
        <v>735</v>
      </c>
    </row>
    <row r="1854" spans="1:5" ht="127.5">
      <c r="A1854" s="12">
        <v>1852</v>
      </c>
      <c r="B1854" s="8" t="str">
        <f t="shared" si="29"/>
        <v>1852/19</v>
      </c>
      <c r="C1854" s="12" t="s">
        <v>1842</v>
      </c>
      <c r="D1854" s="10" t="s">
        <v>1856</v>
      </c>
      <c r="E1854" s="11" t="s">
        <v>735</v>
      </c>
    </row>
    <row r="1855" spans="1:5" ht="89.25">
      <c r="A1855" s="12">
        <v>1853</v>
      </c>
      <c r="B1855" s="8" t="str">
        <f t="shared" si="29"/>
        <v>1853/19</v>
      </c>
      <c r="C1855" s="12" t="s">
        <v>1842</v>
      </c>
      <c r="D1855" s="10" t="s">
        <v>1857</v>
      </c>
      <c r="E1855" s="11" t="s">
        <v>63</v>
      </c>
    </row>
    <row r="1856" spans="1:5" ht="204">
      <c r="A1856" s="12">
        <v>1854</v>
      </c>
      <c r="B1856" s="8" t="str">
        <f t="shared" si="29"/>
        <v>1854/19</v>
      </c>
      <c r="C1856" s="12" t="s">
        <v>1842</v>
      </c>
      <c r="D1856" s="10" t="s">
        <v>1858</v>
      </c>
      <c r="E1856" s="11" t="s">
        <v>63</v>
      </c>
    </row>
    <row r="1857" spans="1:5" ht="140.25">
      <c r="A1857" s="12">
        <v>1855</v>
      </c>
      <c r="B1857" s="8" t="str">
        <f t="shared" si="29"/>
        <v>1855/19</v>
      </c>
      <c r="C1857" s="12" t="s">
        <v>1842</v>
      </c>
      <c r="D1857" s="10" t="s">
        <v>1859</v>
      </c>
      <c r="E1857" s="11" t="s">
        <v>63</v>
      </c>
    </row>
    <row r="1858" spans="1:5" ht="153">
      <c r="A1858" s="12">
        <v>1856</v>
      </c>
      <c r="B1858" s="8" t="str">
        <f t="shared" si="29"/>
        <v>1856/19</v>
      </c>
      <c r="C1858" s="12" t="s">
        <v>1842</v>
      </c>
      <c r="D1858" s="10" t="s">
        <v>1860</v>
      </c>
      <c r="E1858" s="11" t="s">
        <v>63</v>
      </c>
    </row>
    <row r="1859" spans="1:5" ht="165.75">
      <c r="A1859" s="12">
        <v>1857</v>
      </c>
      <c r="B1859" s="8" t="str">
        <f t="shared" si="29"/>
        <v>1857/19</v>
      </c>
      <c r="C1859" s="12" t="s">
        <v>1842</v>
      </c>
      <c r="D1859" s="10" t="s">
        <v>1861</v>
      </c>
      <c r="E1859" s="11" t="s">
        <v>63</v>
      </c>
    </row>
    <row r="1860" spans="1:5" ht="76.5">
      <c r="A1860" s="12">
        <v>1858</v>
      </c>
      <c r="B1860" s="8" t="str">
        <f t="shared" si="29"/>
        <v>1858/19</v>
      </c>
      <c r="C1860" s="12" t="s">
        <v>1842</v>
      </c>
      <c r="D1860" s="10" t="s">
        <v>1862</v>
      </c>
      <c r="E1860" s="11" t="s">
        <v>86</v>
      </c>
    </row>
    <row r="1861" spans="1:5" ht="255">
      <c r="A1861" s="12">
        <v>1859</v>
      </c>
      <c r="B1861" s="8" t="str">
        <f t="shared" si="29"/>
        <v>1859/19</v>
      </c>
      <c r="C1861" s="12" t="s">
        <v>1842</v>
      </c>
      <c r="D1861" s="10" t="s">
        <v>1863</v>
      </c>
      <c r="E1861" s="11" t="s">
        <v>87</v>
      </c>
    </row>
    <row r="1862" spans="1:5" ht="89.25">
      <c r="A1862" s="12">
        <v>1860</v>
      </c>
      <c r="B1862" s="8" t="str">
        <f t="shared" si="29"/>
        <v>1860/19</v>
      </c>
      <c r="C1862" s="12" t="s">
        <v>1842</v>
      </c>
      <c r="D1862" s="10" t="s">
        <v>1864</v>
      </c>
      <c r="E1862" s="11" t="s">
        <v>89</v>
      </c>
    </row>
    <row r="1863" spans="1:5" ht="63.75">
      <c r="A1863" s="12">
        <v>1861</v>
      </c>
      <c r="B1863" s="8" t="str">
        <f t="shared" si="29"/>
        <v>1861/19</v>
      </c>
      <c r="C1863" s="12" t="s">
        <v>1842</v>
      </c>
      <c r="D1863" s="10" t="s">
        <v>1865</v>
      </c>
      <c r="E1863" s="11" t="s">
        <v>89</v>
      </c>
    </row>
    <row r="1864" spans="1:5" ht="51">
      <c r="A1864" s="12">
        <v>1862</v>
      </c>
      <c r="B1864" s="8" t="str">
        <f t="shared" si="29"/>
        <v>1862/19</v>
      </c>
      <c r="C1864" s="12" t="s">
        <v>1842</v>
      </c>
      <c r="D1864" s="10" t="s">
        <v>1866</v>
      </c>
      <c r="E1864" s="11" t="s">
        <v>15</v>
      </c>
    </row>
    <row r="1865" spans="1:5" ht="25.5">
      <c r="A1865" s="12">
        <v>1863</v>
      </c>
      <c r="B1865" s="8" t="str">
        <f t="shared" si="29"/>
        <v>1863/19</v>
      </c>
      <c r="C1865" s="12" t="s">
        <v>1842</v>
      </c>
      <c r="D1865" s="10" t="s">
        <v>277</v>
      </c>
      <c r="E1865" s="11" t="s">
        <v>65</v>
      </c>
    </row>
    <row r="1866" spans="1:5" ht="127.5">
      <c r="A1866" s="12">
        <v>1864</v>
      </c>
      <c r="B1866" s="8" t="str">
        <f t="shared" si="29"/>
        <v>1864/19</v>
      </c>
      <c r="C1866" s="12" t="s">
        <v>1842</v>
      </c>
      <c r="D1866" s="10" t="s">
        <v>1867</v>
      </c>
      <c r="E1866" s="11" t="s">
        <v>65</v>
      </c>
    </row>
    <row r="1867" spans="1:5" ht="229.5">
      <c r="A1867" s="12">
        <v>1865</v>
      </c>
      <c r="B1867" s="8" t="str">
        <f t="shared" si="29"/>
        <v>1865/19</v>
      </c>
      <c r="C1867" s="12" t="s">
        <v>1842</v>
      </c>
      <c r="D1867" s="10" t="s">
        <v>1871</v>
      </c>
      <c r="E1867" s="11" t="s">
        <v>573</v>
      </c>
    </row>
    <row r="1868" spans="1:5" ht="293.25">
      <c r="A1868" s="12">
        <v>1866</v>
      </c>
      <c r="B1868" s="8" t="str">
        <f t="shared" si="29"/>
        <v>1866/19</v>
      </c>
      <c r="C1868" s="12" t="s">
        <v>1842</v>
      </c>
      <c r="D1868" s="10" t="s">
        <v>1870</v>
      </c>
      <c r="E1868" s="11" t="s">
        <v>573</v>
      </c>
    </row>
    <row r="1869" spans="1:5" ht="127.5">
      <c r="A1869" s="12">
        <v>1867</v>
      </c>
      <c r="B1869" s="8" t="str">
        <f t="shared" si="29"/>
        <v>1867/19</v>
      </c>
      <c r="C1869" s="12" t="s">
        <v>1842</v>
      </c>
      <c r="D1869" s="10" t="s">
        <v>1873</v>
      </c>
      <c r="E1869" s="11" t="s">
        <v>22</v>
      </c>
    </row>
    <row r="1870" spans="1:5" ht="102">
      <c r="A1870" s="12">
        <v>1868</v>
      </c>
      <c r="B1870" s="8" t="str">
        <f t="shared" si="29"/>
        <v>1868/19</v>
      </c>
      <c r="C1870" s="12" t="s">
        <v>1842</v>
      </c>
      <c r="D1870" s="10" t="s">
        <v>1872</v>
      </c>
      <c r="E1870" s="11" t="s">
        <v>166</v>
      </c>
    </row>
    <row r="1871" spans="1:5" ht="114.75">
      <c r="A1871" s="12">
        <v>1869</v>
      </c>
      <c r="B1871" s="8" t="str">
        <f t="shared" si="29"/>
        <v>1869/19</v>
      </c>
      <c r="C1871" s="12" t="s">
        <v>1874</v>
      </c>
      <c r="D1871" s="10" t="s">
        <v>1881</v>
      </c>
      <c r="E1871" s="11" t="s">
        <v>17</v>
      </c>
    </row>
    <row r="1872" spans="1:5" ht="153">
      <c r="A1872" s="12">
        <v>1870</v>
      </c>
      <c r="B1872" s="8" t="str">
        <f t="shared" si="29"/>
        <v>1870/19</v>
      </c>
      <c r="C1872" s="12" t="s">
        <v>1874</v>
      </c>
      <c r="D1872" s="10" t="s">
        <v>1882</v>
      </c>
      <c r="E1872" s="11" t="s">
        <v>17</v>
      </c>
    </row>
    <row r="1873" spans="1:5" ht="63.75">
      <c r="A1873" s="12">
        <v>1871</v>
      </c>
      <c r="B1873" s="8" t="str">
        <f t="shared" si="29"/>
        <v>1871/19</v>
      </c>
      <c r="C1873" s="12" t="s">
        <v>1874</v>
      </c>
      <c r="D1873" s="10" t="s">
        <v>1883</v>
      </c>
      <c r="E1873" s="11" t="s">
        <v>17</v>
      </c>
    </row>
    <row r="1874" spans="1:5" ht="165.75">
      <c r="A1874" s="12">
        <v>1872</v>
      </c>
      <c r="B1874" s="8" t="str">
        <f t="shared" si="29"/>
        <v>1872/19</v>
      </c>
      <c r="C1874" s="12" t="s">
        <v>1874</v>
      </c>
      <c r="D1874" s="10" t="s">
        <v>1875</v>
      </c>
      <c r="E1874" s="11" t="s">
        <v>86</v>
      </c>
    </row>
    <row r="1875" spans="1:5" ht="102">
      <c r="A1875" s="12">
        <v>1873</v>
      </c>
      <c r="B1875" s="8" t="str">
        <f t="shared" si="29"/>
        <v>1873/19</v>
      </c>
      <c r="C1875" s="12" t="s">
        <v>1874</v>
      </c>
      <c r="D1875" s="10" t="s">
        <v>1884</v>
      </c>
      <c r="E1875" s="11" t="s">
        <v>17</v>
      </c>
    </row>
    <row r="1876" spans="1:5" ht="191.25">
      <c r="A1876" s="12">
        <v>1874</v>
      </c>
      <c r="B1876" s="8" t="str">
        <f t="shared" si="29"/>
        <v>1874/19</v>
      </c>
      <c r="C1876" s="12" t="s">
        <v>1874</v>
      </c>
      <c r="D1876" s="10" t="s">
        <v>1876</v>
      </c>
      <c r="E1876" s="11" t="s">
        <v>573</v>
      </c>
    </row>
    <row r="1877" spans="1:5" ht="255">
      <c r="A1877" s="12">
        <v>1875</v>
      </c>
      <c r="B1877" s="8" t="str">
        <f t="shared" si="29"/>
        <v>1875/19</v>
      </c>
      <c r="C1877" s="12" t="s">
        <v>1874</v>
      </c>
      <c r="D1877" s="10" t="s">
        <v>1877</v>
      </c>
      <c r="E1877" s="11" t="s">
        <v>573</v>
      </c>
    </row>
    <row r="1878" spans="1:5" ht="165.75">
      <c r="A1878" s="12">
        <v>1876</v>
      </c>
      <c r="B1878" s="8" t="str">
        <f t="shared" si="29"/>
        <v>1876/19</v>
      </c>
      <c r="C1878" s="12" t="s">
        <v>1874</v>
      </c>
      <c r="D1878" s="10" t="s">
        <v>1878</v>
      </c>
      <c r="E1878" s="11" t="s">
        <v>573</v>
      </c>
    </row>
    <row r="1879" spans="1:5" ht="204">
      <c r="A1879" s="12">
        <v>1877</v>
      </c>
      <c r="B1879" s="8" t="str">
        <f t="shared" ref="B1879:B1942" si="30">A1879&amp;"/19"</f>
        <v>1877/19</v>
      </c>
      <c r="C1879" s="12" t="s">
        <v>1874</v>
      </c>
      <c r="D1879" s="10" t="s">
        <v>1879</v>
      </c>
      <c r="E1879" s="11" t="s">
        <v>573</v>
      </c>
    </row>
    <row r="1880" spans="1:5" ht="165.75">
      <c r="A1880" s="12">
        <v>1878</v>
      </c>
      <c r="B1880" s="8" t="str">
        <f t="shared" si="30"/>
        <v>1878/19</v>
      </c>
      <c r="C1880" s="12" t="s">
        <v>1874</v>
      </c>
      <c r="D1880" s="10" t="s">
        <v>1880</v>
      </c>
      <c r="E1880" s="11" t="s">
        <v>573</v>
      </c>
    </row>
    <row r="1881" spans="1:5" ht="306">
      <c r="A1881" s="12">
        <v>1879</v>
      </c>
      <c r="B1881" s="8" t="str">
        <f t="shared" si="30"/>
        <v>1879/19</v>
      </c>
      <c r="C1881" s="12" t="s">
        <v>1874</v>
      </c>
      <c r="D1881" s="10" t="s">
        <v>1885</v>
      </c>
      <c r="E1881" s="11" t="s">
        <v>573</v>
      </c>
    </row>
    <row r="1882" spans="1:5" ht="140.25">
      <c r="A1882" s="12">
        <v>1880</v>
      </c>
      <c r="B1882" s="8" t="str">
        <f t="shared" si="30"/>
        <v>1880/19</v>
      </c>
      <c r="C1882" s="12" t="s">
        <v>1874</v>
      </c>
      <c r="D1882" s="10" t="s">
        <v>1915</v>
      </c>
      <c r="E1882" s="11" t="s">
        <v>573</v>
      </c>
    </row>
    <row r="1883" spans="1:5" ht="140.25">
      <c r="A1883" s="12">
        <v>1881</v>
      </c>
      <c r="B1883" s="8" t="str">
        <f t="shared" si="30"/>
        <v>1881/19</v>
      </c>
      <c r="C1883" s="12" t="s">
        <v>1874</v>
      </c>
      <c r="D1883" s="10" t="s">
        <v>1916</v>
      </c>
      <c r="E1883" s="11" t="s">
        <v>573</v>
      </c>
    </row>
    <row r="1884" spans="1:5" ht="191.25">
      <c r="A1884" s="12">
        <v>1882</v>
      </c>
      <c r="B1884" s="8" t="str">
        <f t="shared" si="30"/>
        <v>1882/19</v>
      </c>
      <c r="C1884" s="12" t="s">
        <v>1874</v>
      </c>
      <c r="D1884" s="10" t="s">
        <v>1917</v>
      </c>
      <c r="E1884" s="11" t="s">
        <v>573</v>
      </c>
    </row>
    <row r="1885" spans="1:5" ht="178.5">
      <c r="A1885" s="12">
        <v>1883</v>
      </c>
      <c r="B1885" s="8" t="str">
        <f t="shared" si="30"/>
        <v>1883/19</v>
      </c>
      <c r="C1885" s="12" t="s">
        <v>1874</v>
      </c>
      <c r="D1885" s="10" t="s">
        <v>1886</v>
      </c>
      <c r="E1885" s="11" t="s">
        <v>573</v>
      </c>
    </row>
    <row r="1886" spans="1:5" ht="191.25">
      <c r="A1886" s="12">
        <v>1884</v>
      </c>
      <c r="B1886" s="8" t="str">
        <f t="shared" si="30"/>
        <v>1884/19</v>
      </c>
      <c r="C1886" s="12" t="s">
        <v>1874</v>
      </c>
      <c r="D1886" s="10" t="s">
        <v>1887</v>
      </c>
      <c r="E1886" s="11" t="s">
        <v>573</v>
      </c>
    </row>
    <row r="1887" spans="1:5" ht="51">
      <c r="A1887" s="12">
        <v>1885</v>
      </c>
      <c r="B1887" s="8" t="str">
        <f t="shared" si="30"/>
        <v>1885/19</v>
      </c>
      <c r="C1887" s="12" t="s">
        <v>1874</v>
      </c>
      <c r="D1887" s="10" t="s">
        <v>1913</v>
      </c>
      <c r="E1887" s="11" t="s">
        <v>81</v>
      </c>
    </row>
    <row r="1888" spans="1:5" ht="216.75">
      <c r="A1888" s="12">
        <v>1886</v>
      </c>
      <c r="B1888" s="8" t="str">
        <f t="shared" si="30"/>
        <v>1886/19</v>
      </c>
      <c r="C1888" s="12" t="s">
        <v>1874</v>
      </c>
      <c r="D1888" s="10" t="s">
        <v>1920</v>
      </c>
      <c r="E1888" s="11" t="s">
        <v>708</v>
      </c>
    </row>
    <row r="1889" spans="1:13" ht="38.25">
      <c r="A1889" s="12">
        <v>1887</v>
      </c>
      <c r="B1889" s="8" t="str">
        <f t="shared" si="30"/>
        <v>1887/19</v>
      </c>
      <c r="C1889" s="12" t="s">
        <v>1874</v>
      </c>
      <c r="D1889" s="10" t="s">
        <v>1914</v>
      </c>
      <c r="E1889" s="11" t="s">
        <v>708</v>
      </c>
    </row>
    <row r="1890" spans="1:13" ht="51">
      <c r="A1890" s="12">
        <v>1888</v>
      </c>
      <c r="B1890" s="8" t="str">
        <f t="shared" si="30"/>
        <v>1888/19</v>
      </c>
      <c r="C1890" s="12" t="s">
        <v>1874</v>
      </c>
      <c r="D1890" s="10" t="s">
        <v>1888</v>
      </c>
      <c r="E1890" s="11" t="s">
        <v>23</v>
      </c>
      <c r="M1890" s="20"/>
    </row>
    <row r="1891" spans="1:13" ht="38.25">
      <c r="A1891" s="12">
        <v>1889</v>
      </c>
      <c r="B1891" s="8" t="str">
        <f t="shared" si="30"/>
        <v>1889/19</v>
      </c>
      <c r="C1891" s="12" t="s">
        <v>1874</v>
      </c>
      <c r="D1891" s="10" t="s">
        <v>1889</v>
      </c>
      <c r="E1891" s="11" t="s">
        <v>23</v>
      </c>
    </row>
    <row r="1892" spans="1:13" ht="63.75">
      <c r="A1892" s="12">
        <v>1890</v>
      </c>
      <c r="B1892" s="8" t="str">
        <f t="shared" si="30"/>
        <v>1890/19</v>
      </c>
      <c r="C1892" s="12" t="s">
        <v>1874</v>
      </c>
      <c r="D1892" s="10" t="s">
        <v>1890</v>
      </c>
      <c r="E1892" s="11" t="s">
        <v>23</v>
      </c>
    </row>
    <row r="1893" spans="1:13" ht="114.75">
      <c r="A1893" s="12">
        <v>1891</v>
      </c>
      <c r="B1893" s="8" t="str">
        <f t="shared" si="30"/>
        <v>1891/19</v>
      </c>
      <c r="C1893" s="12" t="s">
        <v>1874</v>
      </c>
      <c r="D1893" s="10" t="s">
        <v>1921</v>
      </c>
      <c r="E1893" s="11" t="s">
        <v>42</v>
      </c>
    </row>
    <row r="1894" spans="1:13" ht="114.75">
      <c r="A1894" s="12">
        <v>1892</v>
      </c>
      <c r="B1894" s="8" t="str">
        <f t="shared" si="30"/>
        <v>1892/19</v>
      </c>
      <c r="C1894" s="12" t="s">
        <v>1874</v>
      </c>
      <c r="D1894" s="10" t="s">
        <v>1922</v>
      </c>
      <c r="E1894" s="11" t="s">
        <v>42</v>
      </c>
    </row>
    <row r="1895" spans="1:13" ht="38.25">
      <c r="A1895" s="12">
        <v>1893</v>
      </c>
      <c r="B1895" s="8" t="str">
        <f t="shared" si="30"/>
        <v>1893/19</v>
      </c>
      <c r="C1895" s="12" t="s">
        <v>1874</v>
      </c>
      <c r="D1895" s="10" t="s">
        <v>1891</v>
      </c>
      <c r="E1895" s="11" t="s">
        <v>42</v>
      </c>
    </row>
    <row r="1896" spans="1:13" ht="63.75">
      <c r="A1896" s="12">
        <v>1894</v>
      </c>
      <c r="B1896" s="8" t="str">
        <f t="shared" si="30"/>
        <v>1894/19</v>
      </c>
      <c r="C1896" s="12" t="s">
        <v>1874</v>
      </c>
      <c r="D1896" s="10" t="s">
        <v>1892</v>
      </c>
      <c r="E1896" s="11" t="s">
        <v>42</v>
      </c>
    </row>
    <row r="1897" spans="1:13" ht="114.75">
      <c r="A1897" s="12">
        <v>1895</v>
      </c>
      <c r="B1897" s="8" t="str">
        <f t="shared" si="30"/>
        <v>1895/19</v>
      </c>
      <c r="C1897" s="12" t="s">
        <v>1874</v>
      </c>
      <c r="D1897" s="10" t="s">
        <v>1893</v>
      </c>
      <c r="E1897" s="11" t="s">
        <v>84</v>
      </c>
    </row>
    <row r="1898" spans="1:13" ht="89.25">
      <c r="A1898" s="12">
        <v>1896</v>
      </c>
      <c r="B1898" s="8" t="str">
        <f t="shared" si="30"/>
        <v>1896/19</v>
      </c>
      <c r="C1898" s="12" t="s">
        <v>1874</v>
      </c>
      <c r="D1898" s="10" t="s">
        <v>1919</v>
      </c>
      <c r="E1898" s="11" t="s">
        <v>84</v>
      </c>
    </row>
    <row r="1899" spans="1:13" ht="89.25">
      <c r="A1899" s="12">
        <v>1897</v>
      </c>
      <c r="B1899" s="8" t="str">
        <f t="shared" si="30"/>
        <v>1897/19</v>
      </c>
      <c r="C1899" s="12" t="s">
        <v>1874</v>
      </c>
      <c r="D1899" s="10" t="s">
        <v>1894</v>
      </c>
      <c r="E1899" s="11" t="s">
        <v>86</v>
      </c>
    </row>
    <row r="1900" spans="1:13" ht="76.5">
      <c r="A1900" s="12">
        <v>1898</v>
      </c>
      <c r="B1900" s="8" t="str">
        <f t="shared" si="30"/>
        <v>1898/19</v>
      </c>
      <c r="C1900" s="12" t="s">
        <v>1874</v>
      </c>
      <c r="D1900" s="10" t="s">
        <v>1896</v>
      </c>
      <c r="E1900" s="11" t="s">
        <v>707</v>
      </c>
    </row>
    <row r="1901" spans="1:13" ht="102">
      <c r="A1901" s="12">
        <v>1899</v>
      </c>
      <c r="B1901" s="8" t="str">
        <f t="shared" si="30"/>
        <v>1899/19</v>
      </c>
      <c r="C1901" s="12" t="s">
        <v>1874</v>
      </c>
      <c r="D1901" s="10" t="s">
        <v>1918</v>
      </c>
      <c r="E1901" s="11" t="s">
        <v>707</v>
      </c>
    </row>
    <row r="1902" spans="1:13" ht="76.5">
      <c r="A1902" s="12">
        <v>1900</v>
      </c>
      <c r="B1902" s="8" t="str">
        <f t="shared" si="30"/>
        <v>1900/19</v>
      </c>
      <c r="C1902" s="12" t="s">
        <v>1874</v>
      </c>
      <c r="D1902" s="10" t="s">
        <v>1903</v>
      </c>
      <c r="E1902" s="11" t="s">
        <v>344</v>
      </c>
    </row>
    <row r="1903" spans="1:13" ht="51">
      <c r="A1903" s="12">
        <v>1901</v>
      </c>
      <c r="B1903" s="8" t="str">
        <f t="shared" si="30"/>
        <v>1901/19</v>
      </c>
      <c r="C1903" s="12" t="s">
        <v>1874</v>
      </c>
      <c r="D1903" s="10" t="s">
        <v>1897</v>
      </c>
      <c r="E1903" s="11" t="s">
        <v>344</v>
      </c>
    </row>
    <row r="1904" spans="1:13" ht="38.25">
      <c r="A1904" s="12">
        <v>1902</v>
      </c>
      <c r="B1904" s="8" t="str">
        <f t="shared" si="30"/>
        <v>1902/19</v>
      </c>
      <c r="C1904" s="12" t="s">
        <v>1874</v>
      </c>
      <c r="D1904" s="10" t="s">
        <v>1898</v>
      </c>
      <c r="E1904" s="11" t="s">
        <v>344</v>
      </c>
    </row>
    <row r="1905" spans="1:15" ht="63.75">
      <c r="A1905" s="12">
        <v>1903</v>
      </c>
      <c r="B1905" s="8" t="str">
        <f t="shared" si="30"/>
        <v>1903/19</v>
      </c>
      <c r="C1905" s="12" t="s">
        <v>1874</v>
      </c>
      <c r="D1905" s="10" t="s">
        <v>1899</v>
      </c>
      <c r="E1905" s="11" t="s">
        <v>344</v>
      </c>
    </row>
    <row r="1906" spans="1:15" ht="63.75">
      <c r="A1906" s="12">
        <v>1904</v>
      </c>
      <c r="B1906" s="8" t="str">
        <f t="shared" si="30"/>
        <v>1904/19</v>
      </c>
      <c r="C1906" s="12" t="s">
        <v>1874</v>
      </c>
      <c r="D1906" s="15" t="s">
        <v>1900</v>
      </c>
      <c r="E1906" s="11" t="s">
        <v>344</v>
      </c>
    </row>
    <row r="1907" spans="1:15" ht="51">
      <c r="A1907" s="12">
        <v>1905</v>
      </c>
      <c r="B1907" s="8" t="str">
        <f t="shared" si="30"/>
        <v>1905/19</v>
      </c>
      <c r="C1907" s="12" t="s">
        <v>1874</v>
      </c>
      <c r="D1907" s="10" t="s">
        <v>1901</v>
      </c>
      <c r="E1907" s="11" t="s">
        <v>344</v>
      </c>
    </row>
    <row r="1908" spans="1:15" ht="51">
      <c r="A1908" s="12">
        <v>1906</v>
      </c>
      <c r="B1908" s="8" t="str">
        <f t="shared" si="30"/>
        <v>1906/19</v>
      </c>
      <c r="C1908" s="12" t="s">
        <v>1874</v>
      </c>
      <c r="D1908" s="10" t="s">
        <v>1902</v>
      </c>
      <c r="E1908" s="11" t="s">
        <v>344</v>
      </c>
    </row>
    <row r="1909" spans="1:15" ht="114.75">
      <c r="A1909" s="12">
        <v>1907</v>
      </c>
      <c r="B1909" s="8" t="str">
        <f t="shared" si="30"/>
        <v>1907/19</v>
      </c>
      <c r="C1909" s="12" t="s">
        <v>1874</v>
      </c>
      <c r="D1909" s="10" t="s">
        <v>2150</v>
      </c>
      <c r="E1909" s="11" t="s">
        <v>63</v>
      </c>
    </row>
    <row r="1910" spans="1:15" ht="25.5">
      <c r="A1910" s="12">
        <v>1908</v>
      </c>
      <c r="B1910" s="8" t="str">
        <f t="shared" si="30"/>
        <v>1908/19</v>
      </c>
      <c r="C1910" s="12" t="s">
        <v>1874</v>
      </c>
      <c r="D1910" s="10" t="s">
        <v>277</v>
      </c>
      <c r="E1910" s="11" t="s">
        <v>65</v>
      </c>
    </row>
    <row r="1911" spans="1:15" ht="89.25">
      <c r="A1911" s="12">
        <v>1909</v>
      </c>
      <c r="B1911" s="8" t="str">
        <f t="shared" si="30"/>
        <v>1909/19</v>
      </c>
      <c r="C1911" s="12" t="s">
        <v>1874</v>
      </c>
      <c r="D1911" s="10" t="s">
        <v>1923</v>
      </c>
      <c r="E1911" s="11" t="s">
        <v>22</v>
      </c>
    </row>
    <row r="1912" spans="1:15" ht="38.25">
      <c r="A1912" s="12">
        <v>1910</v>
      </c>
      <c r="B1912" s="8" t="str">
        <f t="shared" si="30"/>
        <v>1910/19</v>
      </c>
      <c r="C1912" s="12" t="s">
        <v>1874</v>
      </c>
      <c r="D1912" s="10" t="s">
        <v>1905</v>
      </c>
      <c r="E1912" s="11" t="s">
        <v>22</v>
      </c>
    </row>
    <row r="1913" spans="1:15" ht="63.75">
      <c r="A1913" s="12">
        <v>1911</v>
      </c>
      <c r="B1913" s="8" t="str">
        <f t="shared" si="30"/>
        <v>1911/19</v>
      </c>
      <c r="C1913" s="12" t="s">
        <v>1874</v>
      </c>
      <c r="D1913" s="10" t="s">
        <v>1906</v>
      </c>
      <c r="E1913" s="11" t="s">
        <v>22</v>
      </c>
    </row>
    <row r="1914" spans="1:15" ht="51">
      <c r="A1914" s="12">
        <v>1912</v>
      </c>
      <c r="B1914" s="8" t="str">
        <f t="shared" si="30"/>
        <v>1912/19</v>
      </c>
      <c r="C1914" s="12" t="s">
        <v>1874</v>
      </c>
      <c r="D1914" s="10" t="s">
        <v>1907</v>
      </c>
      <c r="E1914" s="11" t="s">
        <v>22</v>
      </c>
    </row>
    <row r="1915" spans="1:15" ht="51">
      <c r="A1915" s="12">
        <v>1913</v>
      </c>
      <c r="B1915" s="8" t="str">
        <f t="shared" si="30"/>
        <v>1913/19</v>
      </c>
      <c r="C1915" s="12" t="s">
        <v>1874</v>
      </c>
      <c r="D1915" s="10" t="s">
        <v>1908</v>
      </c>
      <c r="E1915" s="11" t="s">
        <v>22</v>
      </c>
    </row>
    <row r="1916" spans="1:15" ht="140.25">
      <c r="A1916" s="12">
        <v>1914</v>
      </c>
      <c r="B1916" s="8" t="str">
        <f t="shared" si="30"/>
        <v>1914/19</v>
      </c>
      <c r="C1916" s="12" t="s">
        <v>1874</v>
      </c>
      <c r="D1916" s="10" t="s">
        <v>1904</v>
      </c>
      <c r="E1916" s="11" t="s">
        <v>87</v>
      </c>
    </row>
    <row r="1917" spans="1:15" ht="76.5">
      <c r="A1917" s="12">
        <v>1915</v>
      </c>
      <c r="B1917" s="8" t="str">
        <f t="shared" si="30"/>
        <v>1915/19</v>
      </c>
      <c r="C1917" s="12" t="s">
        <v>1874</v>
      </c>
      <c r="D1917" s="10" t="s">
        <v>1909</v>
      </c>
      <c r="E1917" s="11" t="s">
        <v>87</v>
      </c>
    </row>
    <row r="1918" spans="1:15" ht="38.25">
      <c r="A1918" s="12">
        <v>1916</v>
      </c>
      <c r="B1918" s="8" t="str">
        <f t="shared" si="30"/>
        <v>1916/19</v>
      </c>
      <c r="C1918" s="12" t="s">
        <v>1874</v>
      </c>
      <c r="D1918" s="53" t="s">
        <v>1910</v>
      </c>
      <c r="E1918" s="11" t="s">
        <v>89</v>
      </c>
    </row>
    <row r="1919" spans="1:15" ht="102">
      <c r="A1919" s="12">
        <v>1917</v>
      </c>
      <c r="B1919" s="8" t="str">
        <f t="shared" si="30"/>
        <v>1917/19</v>
      </c>
      <c r="C1919" s="12" t="s">
        <v>1874</v>
      </c>
      <c r="D1919" s="10" t="s">
        <v>1911</v>
      </c>
      <c r="E1919" s="11" t="s">
        <v>89</v>
      </c>
      <c r="O1919" s="30"/>
    </row>
    <row r="1920" spans="1:15" ht="102">
      <c r="A1920" s="12">
        <v>1918</v>
      </c>
      <c r="B1920" s="8" t="str">
        <f t="shared" si="30"/>
        <v>1918/19</v>
      </c>
      <c r="C1920" s="12" t="s">
        <v>1874</v>
      </c>
      <c r="D1920" s="10" t="s">
        <v>1912</v>
      </c>
      <c r="E1920" s="11" t="s">
        <v>89</v>
      </c>
    </row>
    <row r="1921" spans="1:5" ht="140.25">
      <c r="A1921" s="12">
        <v>1919</v>
      </c>
      <c r="B1921" s="8" t="str">
        <f t="shared" si="30"/>
        <v>1919/19</v>
      </c>
      <c r="C1921" s="12" t="s">
        <v>1874</v>
      </c>
      <c r="D1921" s="10" t="s">
        <v>1926</v>
      </c>
      <c r="E1921" s="11" t="s">
        <v>573</v>
      </c>
    </row>
    <row r="1922" spans="1:5" ht="140.25">
      <c r="A1922" s="12">
        <v>1920</v>
      </c>
      <c r="B1922" s="8" t="str">
        <f t="shared" si="30"/>
        <v>1920/19</v>
      </c>
      <c r="C1922" s="12" t="s">
        <v>1874</v>
      </c>
      <c r="D1922" s="10" t="s">
        <v>1924</v>
      </c>
      <c r="E1922" s="11" t="s">
        <v>573</v>
      </c>
    </row>
    <row r="1923" spans="1:5" ht="178.5">
      <c r="A1923" s="12">
        <v>1921</v>
      </c>
      <c r="B1923" s="8" t="str">
        <f t="shared" si="30"/>
        <v>1921/19</v>
      </c>
      <c r="C1923" s="12" t="s">
        <v>1874</v>
      </c>
      <c r="D1923" s="10" t="s">
        <v>1925</v>
      </c>
      <c r="E1923" s="11" t="s">
        <v>573</v>
      </c>
    </row>
    <row r="1924" spans="1:5" ht="102">
      <c r="A1924" s="12">
        <v>1922</v>
      </c>
      <c r="B1924" s="8" t="str">
        <f t="shared" si="30"/>
        <v>1922/19</v>
      </c>
      <c r="C1924" s="12" t="s">
        <v>1874</v>
      </c>
      <c r="D1924" s="10" t="s">
        <v>1895</v>
      </c>
      <c r="E1924" s="11" t="s">
        <v>25</v>
      </c>
    </row>
    <row r="1925" spans="1:5" ht="165.75">
      <c r="A1925" s="12">
        <v>1923</v>
      </c>
      <c r="B1925" s="8" t="str">
        <f t="shared" si="30"/>
        <v>1923/19</v>
      </c>
      <c r="C1925" s="12" t="s">
        <v>1874</v>
      </c>
      <c r="D1925" s="10" t="s">
        <v>1927</v>
      </c>
      <c r="E1925" s="11" t="s">
        <v>573</v>
      </c>
    </row>
    <row r="1926" spans="1:5" ht="165.75">
      <c r="A1926" s="12">
        <v>1924</v>
      </c>
      <c r="B1926" s="8" t="str">
        <f t="shared" si="30"/>
        <v>1924/19</v>
      </c>
      <c r="C1926" s="12" t="s">
        <v>1874</v>
      </c>
      <c r="D1926" s="10" t="s">
        <v>1928</v>
      </c>
      <c r="E1926" s="11" t="s">
        <v>573</v>
      </c>
    </row>
    <row r="1927" spans="1:5" ht="204">
      <c r="A1927" s="12">
        <v>1925</v>
      </c>
      <c r="B1927" s="8" t="str">
        <f t="shared" si="30"/>
        <v>1925/19</v>
      </c>
      <c r="C1927" s="12" t="s">
        <v>1874</v>
      </c>
      <c r="D1927" s="10" t="s">
        <v>2152</v>
      </c>
      <c r="E1927" s="11" t="s">
        <v>573</v>
      </c>
    </row>
    <row r="1928" spans="1:5" ht="204">
      <c r="A1928" s="12">
        <v>1926</v>
      </c>
      <c r="B1928" s="8" t="str">
        <f t="shared" si="30"/>
        <v>1926/19</v>
      </c>
      <c r="C1928" s="12" t="s">
        <v>1874</v>
      </c>
      <c r="D1928" s="10" t="s">
        <v>2151</v>
      </c>
      <c r="E1928" s="11" t="s">
        <v>573</v>
      </c>
    </row>
    <row r="1929" spans="1:5" ht="38.25">
      <c r="A1929" s="12">
        <v>1927</v>
      </c>
      <c r="B1929" s="8" t="str">
        <f t="shared" si="30"/>
        <v>1927/19</v>
      </c>
      <c r="C1929" s="12" t="s">
        <v>1874</v>
      </c>
      <c r="D1929" s="10" t="s">
        <v>1979</v>
      </c>
      <c r="E1929" s="11" t="s">
        <v>86</v>
      </c>
    </row>
    <row r="1930" spans="1:5" ht="76.5">
      <c r="A1930" s="12">
        <v>1928</v>
      </c>
      <c r="B1930" s="8" t="str">
        <f t="shared" si="30"/>
        <v>1928/19</v>
      </c>
      <c r="C1930" s="12" t="s">
        <v>1929</v>
      </c>
      <c r="D1930" s="10" t="s">
        <v>1978</v>
      </c>
      <c r="E1930" s="11" t="s">
        <v>42</v>
      </c>
    </row>
    <row r="1931" spans="1:5" ht="63.75">
      <c r="A1931" s="12">
        <v>1929</v>
      </c>
      <c r="B1931" s="8" t="str">
        <f t="shared" si="30"/>
        <v>1929/19</v>
      </c>
      <c r="C1931" s="12" t="s">
        <v>1929</v>
      </c>
      <c r="D1931" s="10" t="s">
        <v>1934</v>
      </c>
      <c r="E1931" s="11" t="s">
        <v>21</v>
      </c>
    </row>
    <row r="1932" spans="1:5" ht="76.5">
      <c r="A1932" s="12">
        <v>1930</v>
      </c>
      <c r="B1932" s="8" t="str">
        <f t="shared" si="30"/>
        <v>1930/19</v>
      </c>
      <c r="C1932" s="12" t="s">
        <v>1929</v>
      </c>
      <c r="D1932" s="10" t="s">
        <v>1930</v>
      </c>
      <c r="E1932" s="11" t="s">
        <v>23</v>
      </c>
    </row>
    <row r="1933" spans="1:5" ht="89.25">
      <c r="A1933" s="12">
        <v>1931</v>
      </c>
      <c r="B1933" s="8" t="str">
        <f t="shared" si="30"/>
        <v>1931/19</v>
      </c>
      <c r="C1933" s="12" t="s">
        <v>1929</v>
      </c>
      <c r="D1933" s="10" t="s">
        <v>1931</v>
      </c>
      <c r="E1933" s="11" t="s">
        <v>89</v>
      </c>
    </row>
    <row r="1934" spans="1:5" ht="76.5">
      <c r="A1934" s="12">
        <v>1932</v>
      </c>
      <c r="B1934" s="8" t="str">
        <f t="shared" si="30"/>
        <v>1932/19</v>
      </c>
      <c r="C1934" s="12" t="s">
        <v>1929</v>
      </c>
      <c r="D1934" s="10" t="s">
        <v>1932</v>
      </c>
      <c r="E1934" s="11" t="s">
        <v>23</v>
      </c>
    </row>
    <row r="1935" spans="1:5" ht="51">
      <c r="A1935" s="12">
        <v>1933</v>
      </c>
      <c r="B1935" s="8" t="str">
        <f t="shared" si="30"/>
        <v>1933/19</v>
      </c>
      <c r="C1935" s="12" t="s">
        <v>1929</v>
      </c>
      <c r="D1935" s="10" t="s">
        <v>1935</v>
      </c>
      <c r="E1935" s="11" t="s">
        <v>42</v>
      </c>
    </row>
    <row r="1936" spans="1:5" ht="51">
      <c r="A1936" s="12">
        <v>1934</v>
      </c>
      <c r="B1936" s="8" t="str">
        <f t="shared" si="30"/>
        <v>1934/19</v>
      </c>
      <c r="C1936" s="12" t="s">
        <v>1929</v>
      </c>
      <c r="D1936" s="10" t="s">
        <v>1936</v>
      </c>
      <c r="E1936" s="11" t="s">
        <v>42</v>
      </c>
    </row>
    <row r="1937" spans="1:5" ht="153">
      <c r="A1937" s="12">
        <v>1935</v>
      </c>
      <c r="B1937" s="8" t="str">
        <f t="shared" si="30"/>
        <v>1935/19</v>
      </c>
      <c r="C1937" s="12" t="s">
        <v>1929</v>
      </c>
      <c r="D1937" s="10" t="s">
        <v>1937</v>
      </c>
      <c r="E1937" s="11" t="s">
        <v>84</v>
      </c>
    </row>
    <row r="1938" spans="1:5" ht="229.5">
      <c r="A1938" s="12">
        <v>1936</v>
      </c>
      <c r="B1938" s="8" t="str">
        <f t="shared" si="30"/>
        <v>1936/19</v>
      </c>
      <c r="C1938" s="12" t="s">
        <v>1929</v>
      </c>
      <c r="D1938" s="10" t="s">
        <v>1938</v>
      </c>
      <c r="E1938" s="11" t="s">
        <v>84</v>
      </c>
    </row>
    <row r="1939" spans="1:5" ht="216.75">
      <c r="A1939" s="12">
        <v>1937</v>
      </c>
      <c r="B1939" s="8" t="str">
        <f t="shared" si="30"/>
        <v>1937/19</v>
      </c>
      <c r="C1939" s="12" t="s">
        <v>1929</v>
      </c>
      <c r="D1939" s="10" t="s">
        <v>1939</v>
      </c>
      <c r="E1939" s="11" t="s">
        <v>84</v>
      </c>
    </row>
    <row r="1940" spans="1:5" ht="216.75">
      <c r="A1940" s="12">
        <v>1938</v>
      </c>
      <c r="B1940" s="8" t="str">
        <f t="shared" si="30"/>
        <v>1938/19</v>
      </c>
      <c r="C1940" s="12" t="s">
        <v>1929</v>
      </c>
      <c r="D1940" s="10" t="s">
        <v>1940</v>
      </c>
      <c r="E1940" s="11" t="s">
        <v>84</v>
      </c>
    </row>
    <row r="1941" spans="1:5" ht="63.75">
      <c r="A1941" s="12">
        <v>1939</v>
      </c>
      <c r="B1941" s="8" t="str">
        <f t="shared" si="30"/>
        <v>1939/19</v>
      </c>
      <c r="C1941" s="12" t="s">
        <v>1929</v>
      </c>
      <c r="D1941" s="10" t="s">
        <v>1975</v>
      </c>
      <c r="E1941" s="11" t="s">
        <v>84</v>
      </c>
    </row>
    <row r="1942" spans="1:5" ht="127.5">
      <c r="A1942" s="12">
        <v>1940</v>
      </c>
      <c r="B1942" s="8" t="str">
        <f t="shared" si="30"/>
        <v>1940/19</v>
      </c>
      <c r="C1942" s="12" t="s">
        <v>1929</v>
      </c>
      <c r="D1942" s="15" t="s">
        <v>1941</v>
      </c>
      <c r="E1942" s="11" t="s">
        <v>707</v>
      </c>
    </row>
    <row r="1943" spans="1:5" ht="102">
      <c r="A1943" s="12">
        <v>1941</v>
      </c>
      <c r="B1943" s="8" t="str">
        <f t="shared" ref="B1943:B2006" si="31">A1943&amp;"/19"</f>
        <v>1941/19</v>
      </c>
      <c r="C1943" s="12" t="s">
        <v>1929</v>
      </c>
      <c r="D1943" s="10" t="s">
        <v>1942</v>
      </c>
      <c r="E1943" s="11" t="s">
        <v>166</v>
      </c>
    </row>
    <row r="1944" spans="1:5" ht="63.75">
      <c r="A1944" s="12">
        <v>1942</v>
      </c>
      <c r="B1944" s="8" t="str">
        <f t="shared" si="31"/>
        <v>1942/19</v>
      </c>
      <c r="C1944" s="12" t="s">
        <v>1929</v>
      </c>
      <c r="D1944" s="10" t="s">
        <v>1943</v>
      </c>
      <c r="E1944" s="11" t="s">
        <v>17</v>
      </c>
    </row>
    <row r="1945" spans="1:5" ht="63.75">
      <c r="A1945" s="12">
        <v>1943</v>
      </c>
      <c r="B1945" s="8" t="str">
        <f t="shared" si="31"/>
        <v>1943/19</v>
      </c>
      <c r="C1945" s="12" t="s">
        <v>1929</v>
      </c>
      <c r="D1945" s="10" t="s">
        <v>33</v>
      </c>
      <c r="E1945" s="11" t="s">
        <v>17</v>
      </c>
    </row>
    <row r="1946" spans="1:5" ht="191.25">
      <c r="A1946" s="12">
        <v>1944</v>
      </c>
      <c r="B1946" s="8" t="str">
        <f t="shared" si="31"/>
        <v>1944/19</v>
      </c>
      <c r="C1946" s="12" t="s">
        <v>1929</v>
      </c>
      <c r="D1946" s="15" t="s">
        <v>1944</v>
      </c>
      <c r="E1946" s="11" t="s">
        <v>17</v>
      </c>
    </row>
    <row r="1947" spans="1:5" ht="178.5">
      <c r="A1947" s="12">
        <v>1945</v>
      </c>
      <c r="B1947" s="8" t="str">
        <f t="shared" si="31"/>
        <v>1945/19</v>
      </c>
      <c r="C1947" s="12" t="s">
        <v>1929</v>
      </c>
      <c r="D1947" s="10" t="s">
        <v>1945</v>
      </c>
      <c r="E1947" s="11" t="s">
        <v>573</v>
      </c>
    </row>
    <row r="1948" spans="1:5" ht="216.75">
      <c r="A1948" s="12">
        <v>1946</v>
      </c>
      <c r="B1948" s="8" t="str">
        <f t="shared" si="31"/>
        <v>1946/19</v>
      </c>
      <c r="C1948" s="12" t="s">
        <v>1929</v>
      </c>
      <c r="D1948" s="10" t="s">
        <v>1946</v>
      </c>
      <c r="E1948" s="11" t="s">
        <v>573</v>
      </c>
    </row>
    <row r="1949" spans="1:5" ht="165.75">
      <c r="A1949" s="12">
        <v>1947</v>
      </c>
      <c r="B1949" s="8" t="str">
        <f t="shared" si="31"/>
        <v>1947/19</v>
      </c>
      <c r="C1949" s="12" t="s">
        <v>1929</v>
      </c>
      <c r="D1949" s="10" t="s">
        <v>1947</v>
      </c>
      <c r="E1949" s="11" t="s">
        <v>573</v>
      </c>
    </row>
    <row r="1950" spans="1:5" ht="191.25">
      <c r="A1950" s="12">
        <v>1948</v>
      </c>
      <c r="B1950" s="8" t="str">
        <f t="shared" si="31"/>
        <v>1948/19</v>
      </c>
      <c r="C1950" s="12" t="s">
        <v>1929</v>
      </c>
      <c r="D1950" s="10" t="s">
        <v>1948</v>
      </c>
      <c r="E1950" s="11" t="s">
        <v>573</v>
      </c>
    </row>
    <row r="1951" spans="1:5" ht="204">
      <c r="A1951" s="12">
        <v>1949</v>
      </c>
      <c r="B1951" s="8" t="str">
        <f t="shared" si="31"/>
        <v>1949/19</v>
      </c>
      <c r="C1951" s="12" t="s">
        <v>1929</v>
      </c>
      <c r="D1951" s="10" t="s">
        <v>1949</v>
      </c>
      <c r="E1951" s="11" t="s">
        <v>573</v>
      </c>
    </row>
    <row r="1952" spans="1:5" ht="306">
      <c r="A1952" s="12">
        <v>1950</v>
      </c>
      <c r="B1952" s="8" t="str">
        <f t="shared" si="31"/>
        <v>1950/19</v>
      </c>
      <c r="C1952" s="12" t="s">
        <v>1929</v>
      </c>
      <c r="D1952" s="10" t="s">
        <v>1950</v>
      </c>
      <c r="E1952" s="11" t="s">
        <v>573</v>
      </c>
    </row>
    <row r="1953" spans="1:5" ht="191.25">
      <c r="A1953" s="12">
        <v>1951</v>
      </c>
      <c r="B1953" s="8" t="str">
        <f t="shared" si="31"/>
        <v>1951/19</v>
      </c>
      <c r="C1953" s="12" t="s">
        <v>1929</v>
      </c>
      <c r="D1953" s="10" t="s">
        <v>1951</v>
      </c>
      <c r="E1953" s="11" t="s">
        <v>573</v>
      </c>
    </row>
    <row r="1954" spans="1:5" ht="204">
      <c r="A1954" s="12">
        <v>1952</v>
      </c>
      <c r="B1954" s="8" t="str">
        <f t="shared" si="31"/>
        <v>1952/19</v>
      </c>
      <c r="C1954" s="12" t="s">
        <v>1929</v>
      </c>
      <c r="D1954" s="10" t="s">
        <v>1952</v>
      </c>
      <c r="E1954" s="11"/>
    </row>
    <row r="1955" spans="1:5" ht="229.5">
      <c r="A1955" s="12">
        <v>1953</v>
      </c>
      <c r="B1955" s="8" t="str">
        <f t="shared" si="31"/>
        <v>1953/19</v>
      </c>
      <c r="C1955" s="12" t="s">
        <v>1929</v>
      </c>
      <c r="D1955" s="10" t="s">
        <v>1953</v>
      </c>
      <c r="E1955" s="11" t="s">
        <v>573</v>
      </c>
    </row>
    <row r="1956" spans="1:5" ht="191.25">
      <c r="A1956" s="12">
        <v>1954</v>
      </c>
      <c r="B1956" s="8" t="str">
        <f t="shared" si="31"/>
        <v>1954/19</v>
      </c>
      <c r="C1956" s="12" t="s">
        <v>1929</v>
      </c>
      <c r="D1956" s="10" t="s">
        <v>1954</v>
      </c>
      <c r="E1956" s="11" t="s">
        <v>573</v>
      </c>
    </row>
    <row r="1957" spans="1:5" ht="280.5">
      <c r="A1957" s="12">
        <v>1955</v>
      </c>
      <c r="B1957" s="8" t="str">
        <f t="shared" si="31"/>
        <v>1955/19</v>
      </c>
      <c r="C1957" s="12" t="s">
        <v>1929</v>
      </c>
      <c r="D1957" s="10" t="s">
        <v>1955</v>
      </c>
      <c r="E1957" s="11" t="s">
        <v>735</v>
      </c>
    </row>
    <row r="1958" spans="1:5" ht="165.75">
      <c r="A1958" s="12">
        <v>1956</v>
      </c>
      <c r="B1958" s="8" t="str">
        <f t="shared" si="31"/>
        <v>1956/19</v>
      </c>
      <c r="C1958" s="12" t="s">
        <v>1929</v>
      </c>
      <c r="D1958" s="10" t="s">
        <v>1956</v>
      </c>
      <c r="E1958" s="11" t="s">
        <v>735</v>
      </c>
    </row>
    <row r="1959" spans="1:5" ht="89.25">
      <c r="A1959" s="12">
        <v>1957</v>
      </c>
      <c r="B1959" s="8" t="str">
        <f t="shared" si="31"/>
        <v>1957/19</v>
      </c>
      <c r="C1959" s="12" t="s">
        <v>1929</v>
      </c>
      <c r="D1959" s="10" t="s">
        <v>1957</v>
      </c>
      <c r="E1959" s="11" t="s">
        <v>63</v>
      </c>
    </row>
    <row r="1960" spans="1:5" ht="114.75">
      <c r="A1960" s="12">
        <v>1958</v>
      </c>
      <c r="B1960" s="8" t="str">
        <f t="shared" si="31"/>
        <v>1958/19</v>
      </c>
      <c r="C1960" s="12" t="s">
        <v>1929</v>
      </c>
      <c r="D1960" s="10" t="s">
        <v>1958</v>
      </c>
      <c r="E1960" s="11" t="s">
        <v>63</v>
      </c>
    </row>
    <row r="1961" spans="1:5" ht="127.5">
      <c r="A1961" s="12">
        <v>1959</v>
      </c>
      <c r="B1961" s="8" t="str">
        <f t="shared" si="31"/>
        <v>1959/19</v>
      </c>
      <c r="C1961" s="12" t="s">
        <v>1929</v>
      </c>
      <c r="D1961" s="10" t="s">
        <v>1959</v>
      </c>
      <c r="E1961" s="11" t="s">
        <v>23</v>
      </c>
    </row>
    <row r="1962" spans="1:5" ht="51">
      <c r="A1962" s="12">
        <v>1960</v>
      </c>
      <c r="B1962" s="8" t="str">
        <f t="shared" si="31"/>
        <v>1960/19</v>
      </c>
      <c r="C1962" s="12" t="s">
        <v>1929</v>
      </c>
      <c r="D1962" s="10" t="s">
        <v>1960</v>
      </c>
      <c r="E1962" s="11" t="s">
        <v>23</v>
      </c>
    </row>
    <row r="1963" spans="1:5" ht="280.5">
      <c r="A1963" s="12">
        <v>1961</v>
      </c>
      <c r="B1963" s="8" t="str">
        <f t="shared" si="31"/>
        <v>1961/19</v>
      </c>
      <c r="C1963" s="12" t="s">
        <v>1929</v>
      </c>
      <c r="D1963" s="10" t="s">
        <v>1961</v>
      </c>
      <c r="E1963" s="11" t="s">
        <v>86</v>
      </c>
    </row>
    <row r="1964" spans="1:5" ht="344.25">
      <c r="A1964" s="12">
        <v>1962</v>
      </c>
      <c r="B1964" s="8" t="str">
        <f t="shared" si="31"/>
        <v>1962/19</v>
      </c>
      <c r="C1964" s="12" t="s">
        <v>1929</v>
      </c>
      <c r="D1964" s="10" t="s">
        <v>1962</v>
      </c>
      <c r="E1964" s="11" t="s">
        <v>86</v>
      </c>
    </row>
    <row r="1965" spans="1:5" ht="38.25">
      <c r="A1965" s="12">
        <v>1963</v>
      </c>
      <c r="B1965" s="8" t="str">
        <f t="shared" si="31"/>
        <v>1963/19</v>
      </c>
      <c r="C1965" s="12" t="s">
        <v>1929</v>
      </c>
      <c r="D1965" s="10" t="s">
        <v>1963</v>
      </c>
      <c r="E1965" s="11" t="s">
        <v>86</v>
      </c>
    </row>
    <row r="1966" spans="1:5" ht="127.5">
      <c r="A1966" s="12">
        <v>1964</v>
      </c>
      <c r="B1966" s="8" t="str">
        <f t="shared" si="31"/>
        <v>1964/19</v>
      </c>
      <c r="C1966" s="12" t="s">
        <v>1929</v>
      </c>
      <c r="D1966" s="10" t="s">
        <v>1964</v>
      </c>
      <c r="E1966" s="11" t="s">
        <v>87</v>
      </c>
    </row>
    <row r="1967" spans="1:5" ht="76.5">
      <c r="A1967" s="12">
        <v>1965</v>
      </c>
      <c r="B1967" s="8" t="str">
        <f t="shared" si="31"/>
        <v>1965/19</v>
      </c>
      <c r="C1967" s="12" t="s">
        <v>1929</v>
      </c>
      <c r="D1967" s="10" t="s">
        <v>1965</v>
      </c>
      <c r="E1967" s="11" t="s">
        <v>89</v>
      </c>
    </row>
    <row r="1968" spans="1:5" ht="127.5">
      <c r="A1968" s="12">
        <v>1966</v>
      </c>
      <c r="B1968" s="8" t="str">
        <f t="shared" si="31"/>
        <v>1966/19</v>
      </c>
      <c r="C1968" s="12" t="s">
        <v>1929</v>
      </c>
      <c r="D1968" s="10" t="s">
        <v>1966</v>
      </c>
      <c r="E1968" s="11" t="s">
        <v>89</v>
      </c>
    </row>
    <row r="1969" spans="1:5" ht="76.5">
      <c r="A1969" s="12">
        <v>1967</v>
      </c>
      <c r="B1969" s="8" t="str">
        <f t="shared" si="31"/>
        <v>1967/19</v>
      </c>
      <c r="C1969" s="12" t="s">
        <v>1929</v>
      </c>
      <c r="D1969" s="10" t="s">
        <v>1967</v>
      </c>
      <c r="E1969" s="11" t="s">
        <v>94</v>
      </c>
    </row>
    <row r="1970" spans="1:5" ht="89.25">
      <c r="A1970" s="12">
        <v>1968</v>
      </c>
      <c r="B1970" s="8" t="str">
        <f t="shared" si="31"/>
        <v>1968/19</v>
      </c>
      <c r="C1970" s="12" t="s">
        <v>1929</v>
      </c>
      <c r="D1970" s="10" t="s">
        <v>1968</v>
      </c>
      <c r="E1970" s="11" t="s">
        <v>94</v>
      </c>
    </row>
    <row r="1971" spans="1:5" ht="191.25">
      <c r="A1971" s="12">
        <v>1969</v>
      </c>
      <c r="B1971" s="8" t="str">
        <f t="shared" si="31"/>
        <v>1969/19</v>
      </c>
      <c r="C1971" s="12" t="s">
        <v>1929</v>
      </c>
      <c r="D1971" s="10" t="s">
        <v>1976</v>
      </c>
      <c r="E1971" s="11" t="s">
        <v>729</v>
      </c>
    </row>
    <row r="1972" spans="1:5" ht="191.25">
      <c r="A1972" s="12">
        <v>1970</v>
      </c>
      <c r="B1972" s="8" t="str">
        <f t="shared" si="31"/>
        <v>1970/19</v>
      </c>
      <c r="C1972" s="12" t="s">
        <v>1929</v>
      </c>
      <c r="D1972" s="10" t="s">
        <v>1969</v>
      </c>
      <c r="E1972" s="11" t="s">
        <v>22</v>
      </c>
    </row>
    <row r="1973" spans="1:5" ht="38.25">
      <c r="A1973" s="12">
        <v>1971</v>
      </c>
      <c r="B1973" s="1" t="str">
        <f t="shared" si="31"/>
        <v>1971/19</v>
      </c>
      <c r="C1973" s="60" t="s">
        <v>1929</v>
      </c>
      <c r="D1973" s="61" t="s">
        <v>972</v>
      </c>
      <c r="E1973" s="11" t="s">
        <v>65</v>
      </c>
    </row>
    <row r="1974" spans="1:5" ht="63.75">
      <c r="A1974" s="12">
        <v>1972</v>
      </c>
      <c r="B1974" s="8" t="str">
        <f t="shared" si="31"/>
        <v>1972/19</v>
      </c>
      <c r="C1974" s="12" t="s">
        <v>1929</v>
      </c>
      <c r="D1974" s="10" t="s">
        <v>1970</v>
      </c>
      <c r="E1974" s="11" t="s">
        <v>63</v>
      </c>
    </row>
    <row r="1975" spans="1:5" ht="165.75">
      <c r="A1975" s="12">
        <v>1973</v>
      </c>
      <c r="B1975" s="8" t="str">
        <f t="shared" si="31"/>
        <v>1973/19</v>
      </c>
      <c r="C1975" s="12" t="s">
        <v>1929</v>
      </c>
      <c r="D1975" s="10" t="s">
        <v>2052</v>
      </c>
      <c r="E1975" s="11" t="s">
        <v>65</v>
      </c>
    </row>
    <row r="1976" spans="1:5" ht="153">
      <c r="A1976" s="12">
        <v>1974</v>
      </c>
      <c r="B1976" s="8" t="str">
        <f t="shared" si="31"/>
        <v>1974/19</v>
      </c>
      <c r="C1976" s="12" t="s">
        <v>1929</v>
      </c>
      <c r="D1976" s="10" t="s">
        <v>2051</v>
      </c>
      <c r="E1976" s="11" t="s">
        <v>65</v>
      </c>
    </row>
    <row r="1977" spans="1:5" ht="153">
      <c r="A1977" s="12">
        <v>1975</v>
      </c>
      <c r="B1977" s="8" t="str">
        <f t="shared" si="31"/>
        <v>1975/19</v>
      </c>
      <c r="C1977" s="12" t="s">
        <v>1929</v>
      </c>
      <c r="D1977" s="10" t="s">
        <v>2060</v>
      </c>
      <c r="E1977" s="11" t="s">
        <v>23</v>
      </c>
    </row>
    <row r="1978" spans="1:5" ht="76.5">
      <c r="A1978" s="12">
        <v>1976</v>
      </c>
      <c r="B1978" s="8" t="str">
        <f t="shared" si="31"/>
        <v>1976/19</v>
      </c>
      <c r="C1978" s="12" t="s">
        <v>1929</v>
      </c>
      <c r="D1978" s="10" t="s">
        <v>1977</v>
      </c>
      <c r="E1978" s="11" t="s">
        <v>22</v>
      </c>
    </row>
    <row r="1979" spans="1:5" ht="38.25">
      <c r="A1979" s="12">
        <v>1977</v>
      </c>
      <c r="B1979" s="8" t="str">
        <f t="shared" si="31"/>
        <v>1977/19</v>
      </c>
      <c r="C1979" s="12" t="s">
        <v>1929</v>
      </c>
      <c r="D1979" s="57" t="s">
        <v>2013</v>
      </c>
      <c r="E1979" s="11" t="s">
        <v>81</v>
      </c>
    </row>
    <row r="1980" spans="1:5" ht="191.25">
      <c r="A1980" s="12">
        <v>1978</v>
      </c>
      <c r="B1980" s="8" t="str">
        <f t="shared" si="31"/>
        <v>1978/19</v>
      </c>
      <c r="C1980" s="12" t="s">
        <v>1929</v>
      </c>
      <c r="D1980" s="10" t="s">
        <v>1971</v>
      </c>
      <c r="E1980" s="11" t="s">
        <v>729</v>
      </c>
    </row>
    <row r="1981" spans="1:5" ht="255">
      <c r="A1981" s="12">
        <v>1979</v>
      </c>
      <c r="B1981" s="8" t="str">
        <f t="shared" si="31"/>
        <v>1979/19</v>
      </c>
      <c r="C1981" s="12" t="s">
        <v>1929</v>
      </c>
      <c r="D1981" s="10" t="s">
        <v>1972</v>
      </c>
      <c r="E1981" s="11" t="s">
        <v>729</v>
      </c>
    </row>
    <row r="1982" spans="1:5" ht="102">
      <c r="A1982" s="12">
        <v>1980</v>
      </c>
      <c r="B1982" s="8" t="str">
        <f t="shared" si="31"/>
        <v>1980/19</v>
      </c>
      <c r="C1982" s="12" t="s">
        <v>1929</v>
      </c>
      <c r="D1982" s="10" t="s">
        <v>1973</v>
      </c>
      <c r="E1982" s="11" t="s">
        <v>729</v>
      </c>
    </row>
    <row r="1983" spans="1:5" ht="153">
      <c r="A1983" s="12">
        <v>1981</v>
      </c>
      <c r="B1983" s="8" t="str">
        <f t="shared" si="31"/>
        <v>1981/19</v>
      </c>
      <c r="C1983" s="12" t="s">
        <v>1929</v>
      </c>
      <c r="D1983" s="10" t="s">
        <v>2147</v>
      </c>
      <c r="E1983" s="11" t="s">
        <v>22</v>
      </c>
    </row>
    <row r="1984" spans="1:5" ht="63.75">
      <c r="A1984" s="12">
        <v>1982</v>
      </c>
      <c r="B1984" s="8" t="str">
        <f t="shared" si="31"/>
        <v>1982/19</v>
      </c>
      <c r="C1984" s="12" t="s">
        <v>1929</v>
      </c>
      <c r="D1984" s="10" t="s">
        <v>1933</v>
      </c>
      <c r="E1984" s="11" t="s">
        <v>138</v>
      </c>
    </row>
    <row r="1985" spans="1:5" ht="76.5">
      <c r="A1985" s="12">
        <v>1983</v>
      </c>
      <c r="B1985" s="8" t="str">
        <f t="shared" si="31"/>
        <v>1983/19</v>
      </c>
      <c r="C1985" s="12" t="s">
        <v>1929</v>
      </c>
      <c r="D1985" s="10" t="s">
        <v>1974</v>
      </c>
      <c r="E1985" s="11" t="s">
        <v>89</v>
      </c>
    </row>
    <row r="1986" spans="1:5" ht="76.5">
      <c r="A1986" s="12">
        <v>1984</v>
      </c>
      <c r="B1986" s="8" t="str">
        <f t="shared" si="31"/>
        <v>1984/19</v>
      </c>
      <c r="C1986" s="12" t="s">
        <v>1929</v>
      </c>
      <c r="D1986" s="10" t="s">
        <v>2054</v>
      </c>
      <c r="E1986" s="11" t="s">
        <v>707</v>
      </c>
    </row>
    <row r="1987" spans="1:5" ht="25.5">
      <c r="A1987" s="12">
        <v>1985</v>
      </c>
      <c r="B1987" s="8" t="str">
        <f t="shared" si="31"/>
        <v>1985/19</v>
      </c>
      <c r="C1987" s="12" t="s">
        <v>1980</v>
      </c>
      <c r="D1987" s="10" t="s">
        <v>43</v>
      </c>
      <c r="E1987" s="11" t="s">
        <v>15</v>
      </c>
    </row>
    <row r="1988" spans="1:5" ht="191.25">
      <c r="A1988" s="12">
        <v>1986</v>
      </c>
      <c r="B1988" s="8" t="str">
        <f t="shared" si="31"/>
        <v>1986/19</v>
      </c>
      <c r="C1988" s="12" t="s">
        <v>1981</v>
      </c>
      <c r="D1988" s="10" t="s">
        <v>1982</v>
      </c>
      <c r="E1988" s="11" t="s">
        <v>82</v>
      </c>
    </row>
    <row r="1989" spans="1:5" ht="131.25" customHeight="1">
      <c r="A1989" s="12">
        <v>1987</v>
      </c>
      <c r="B1989" s="8" t="str">
        <f t="shared" si="31"/>
        <v>1987/19</v>
      </c>
      <c r="C1989" s="12" t="s">
        <v>1981</v>
      </c>
      <c r="D1989" s="10" t="s">
        <v>1983</v>
      </c>
      <c r="E1989" s="11" t="s">
        <v>82</v>
      </c>
    </row>
    <row r="1990" spans="1:5" ht="165.75">
      <c r="A1990" s="12">
        <v>1988</v>
      </c>
      <c r="B1990" s="8" t="str">
        <f t="shared" si="31"/>
        <v>1988/19</v>
      </c>
      <c r="C1990" s="12" t="s">
        <v>1981</v>
      </c>
      <c r="D1990" s="10" t="s">
        <v>1984</v>
      </c>
      <c r="E1990" s="11" t="s">
        <v>82</v>
      </c>
    </row>
    <row r="1991" spans="1:5" ht="178.5">
      <c r="A1991" s="12">
        <v>1989</v>
      </c>
      <c r="B1991" s="8" t="str">
        <f t="shared" si="31"/>
        <v>1989/19</v>
      </c>
      <c r="C1991" s="12" t="s">
        <v>1981</v>
      </c>
      <c r="D1991" s="10" t="s">
        <v>1985</v>
      </c>
      <c r="E1991" s="11" t="s">
        <v>82</v>
      </c>
    </row>
    <row r="1992" spans="1:5" ht="191.25">
      <c r="A1992" s="12">
        <v>1990</v>
      </c>
      <c r="B1992" s="8" t="str">
        <f t="shared" si="31"/>
        <v>1990/19</v>
      </c>
      <c r="C1992" s="12" t="s">
        <v>1981</v>
      </c>
      <c r="D1992" s="10" t="s">
        <v>1986</v>
      </c>
      <c r="E1992" s="11" t="s">
        <v>82</v>
      </c>
    </row>
    <row r="1993" spans="1:5" ht="191.25">
      <c r="A1993" s="12">
        <v>1991</v>
      </c>
      <c r="B1993" s="8" t="str">
        <f t="shared" si="31"/>
        <v>1991/19</v>
      </c>
      <c r="C1993" s="12" t="s">
        <v>1981</v>
      </c>
      <c r="D1993" s="10" t="s">
        <v>1987</v>
      </c>
      <c r="E1993" s="11" t="s">
        <v>82</v>
      </c>
    </row>
    <row r="1994" spans="1:5" ht="153">
      <c r="A1994" s="12">
        <v>1992</v>
      </c>
      <c r="B1994" s="8" t="str">
        <f t="shared" si="31"/>
        <v>1992/19</v>
      </c>
      <c r="C1994" s="12" t="s">
        <v>1981</v>
      </c>
      <c r="D1994" s="10" t="s">
        <v>1989</v>
      </c>
      <c r="E1994" s="11" t="s">
        <v>82</v>
      </c>
    </row>
    <row r="1995" spans="1:5" ht="153">
      <c r="A1995" s="12">
        <v>1993</v>
      </c>
      <c r="B1995" s="8" t="str">
        <f t="shared" si="31"/>
        <v>1993/19</v>
      </c>
      <c r="C1995" s="12" t="s">
        <v>1981</v>
      </c>
      <c r="D1995" s="10" t="s">
        <v>1990</v>
      </c>
      <c r="E1995" s="11" t="s">
        <v>82</v>
      </c>
    </row>
    <row r="1996" spans="1:5" ht="165.75">
      <c r="A1996" s="12">
        <v>1994</v>
      </c>
      <c r="B1996" s="8" t="str">
        <f t="shared" si="31"/>
        <v>1994/19</v>
      </c>
      <c r="C1996" s="12" t="s">
        <v>1981</v>
      </c>
      <c r="D1996" s="10" t="s">
        <v>2010</v>
      </c>
      <c r="E1996" s="11" t="s">
        <v>82</v>
      </c>
    </row>
    <row r="1997" spans="1:5" ht="51">
      <c r="A1997" s="12">
        <v>1995</v>
      </c>
      <c r="B1997" s="8" t="str">
        <f t="shared" si="31"/>
        <v>1995/19</v>
      </c>
      <c r="C1997" s="12" t="s">
        <v>1981</v>
      </c>
      <c r="D1997" s="10" t="s">
        <v>1988</v>
      </c>
      <c r="E1997" s="11" t="s">
        <v>344</v>
      </c>
    </row>
    <row r="1998" spans="1:5" ht="63.75">
      <c r="A1998" s="12">
        <v>1996</v>
      </c>
      <c r="B1998" s="8" t="str">
        <f t="shared" si="31"/>
        <v>1996/19</v>
      </c>
      <c r="C1998" s="12" t="s">
        <v>1981</v>
      </c>
      <c r="D1998" s="10" t="s">
        <v>1991</v>
      </c>
      <c r="E1998" s="11" t="s">
        <v>344</v>
      </c>
    </row>
    <row r="1999" spans="1:5" ht="76.5">
      <c r="A1999" s="12">
        <v>1997</v>
      </c>
      <c r="B1999" s="8" t="str">
        <f t="shared" si="31"/>
        <v>1997/19</v>
      </c>
      <c r="C1999" s="12" t="s">
        <v>1981</v>
      </c>
      <c r="D1999" s="10" t="s">
        <v>1992</v>
      </c>
      <c r="E1999" s="11" t="s">
        <v>344</v>
      </c>
    </row>
    <row r="2000" spans="1:5" ht="76.5">
      <c r="A2000" s="12">
        <v>1998</v>
      </c>
      <c r="B2000" s="8" t="str">
        <f t="shared" si="31"/>
        <v>1998/19</v>
      </c>
      <c r="C2000" s="12" t="s">
        <v>1981</v>
      </c>
      <c r="D2000" s="10" t="s">
        <v>1993</v>
      </c>
      <c r="E2000" s="11" t="s">
        <v>17</v>
      </c>
    </row>
    <row r="2001" spans="1:5" ht="191.25">
      <c r="A2001" s="12">
        <v>1999</v>
      </c>
      <c r="B2001" s="8" t="str">
        <f t="shared" si="31"/>
        <v>1999/19</v>
      </c>
      <c r="C2001" s="12" t="s">
        <v>1981</v>
      </c>
      <c r="D2001" s="10" t="s">
        <v>1994</v>
      </c>
      <c r="E2001" s="11" t="s">
        <v>17</v>
      </c>
    </row>
    <row r="2002" spans="1:5" ht="216.75">
      <c r="A2002" s="12">
        <v>2000</v>
      </c>
      <c r="B2002" s="8" t="str">
        <f t="shared" si="31"/>
        <v>2000/19</v>
      </c>
      <c r="C2002" s="12" t="s">
        <v>1981</v>
      </c>
      <c r="D2002" s="10" t="s">
        <v>1995</v>
      </c>
      <c r="E2002" s="11" t="s">
        <v>573</v>
      </c>
    </row>
    <row r="2003" spans="1:5" ht="191.25">
      <c r="A2003" s="12">
        <v>2001</v>
      </c>
      <c r="B2003" s="8" t="str">
        <f t="shared" si="31"/>
        <v>2001/19</v>
      </c>
      <c r="C2003" s="12" t="s">
        <v>1981</v>
      </c>
      <c r="D2003" s="10" t="s">
        <v>1996</v>
      </c>
      <c r="E2003" s="11" t="s">
        <v>735</v>
      </c>
    </row>
    <row r="2004" spans="1:5" ht="165.75">
      <c r="A2004" s="12">
        <v>2002</v>
      </c>
      <c r="B2004" s="8" t="str">
        <f t="shared" si="31"/>
        <v>2002/19</v>
      </c>
      <c r="C2004" s="12" t="s">
        <v>1981</v>
      </c>
      <c r="D2004" s="10" t="s">
        <v>1997</v>
      </c>
      <c r="E2004" s="11" t="s">
        <v>735</v>
      </c>
    </row>
    <row r="2005" spans="1:5" ht="127.5">
      <c r="A2005" s="12">
        <v>2003</v>
      </c>
      <c r="B2005" s="8" t="str">
        <f t="shared" si="31"/>
        <v>2003/19</v>
      </c>
      <c r="C2005" s="12" t="s">
        <v>1981</v>
      </c>
      <c r="D2005" s="10" t="s">
        <v>1998</v>
      </c>
      <c r="E2005" s="11" t="s">
        <v>63</v>
      </c>
    </row>
    <row r="2006" spans="1:5" ht="51">
      <c r="A2006" s="12">
        <v>2004</v>
      </c>
      <c r="B2006" s="8" t="str">
        <f t="shared" si="31"/>
        <v>2004/19</v>
      </c>
      <c r="C2006" s="12" t="s">
        <v>1981</v>
      </c>
      <c r="D2006" s="10" t="s">
        <v>1999</v>
      </c>
      <c r="E2006" s="11" t="s">
        <v>63</v>
      </c>
    </row>
    <row r="2007" spans="1:5" ht="89.25">
      <c r="A2007" s="12">
        <v>2005</v>
      </c>
      <c r="B2007" s="8" t="str">
        <f t="shared" ref="B2007:B2070" si="32">A2007&amp;"/19"</f>
        <v>2005/19</v>
      </c>
      <c r="C2007" s="12" t="s">
        <v>1981</v>
      </c>
      <c r="D2007" s="10" t="s">
        <v>2000</v>
      </c>
      <c r="E2007" s="11" t="s">
        <v>84</v>
      </c>
    </row>
    <row r="2008" spans="1:5" ht="76.5">
      <c r="A2008" s="12">
        <v>2006</v>
      </c>
      <c r="B2008" s="8" t="str">
        <f t="shared" si="32"/>
        <v>2006/19</v>
      </c>
      <c r="C2008" s="12" t="s">
        <v>1981</v>
      </c>
      <c r="D2008" s="10" t="s">
        <v>2001</v>
      </c>
      <c r="E2008" s="11" t="s">
        <v>42</v>
      </c>
    </row>
    <row r="2009" spans="1:5" ht="114.75">
      <c r="A2009" s="12">
        <v>2007</v>
      </c>
      <c r="B2009" s="8" t="str">
        <f t="shared" si="32"/>
        <v>2007/19</v>
      </c>
      <c r="C2009" s="12" t="s">
        <v>1981</v>
      </c>
      <c r="D2009" s="10" t="s">
        <v>2002</v>
      </c>
      <c r="E2009" s="11" t="s">
        <v>42</v>
      </c>
    </row>
    <row r="2010" spans="1:5" ht="51">
      <c r="A2010" s="12">
        <v>2008</v>
      </c>
      <c r="B2010" s="8" t="str">
        <f t="shared" si="32"/>
        <v>2008/19</v>
      </c>
      <c r="C2010" s="12" t="s">
        <v>1981</v>
      </c>
      <c r="D2010" s="10" t="s">
        <v>2003</v>
      </c>
      <c r="E2010" s="11" t="s">
        <v>2009</v>
      </c>
    </row>
    <row r="2011" spans="1:5" ht="102">
      <c r="A2011" s="12">
        <v>2009</v>
      </c>
      <c r="B2011" s="8" t="str">
        <f t="shared" si="32"/>
        <v>2009/19</v>
      </c>
      <c r="C2011" s="12" t="s">
        <v>1981</v>
      </c>
      <c r="D2011" s="10" t="s">
        <v>2004</v>
      </c>
      <c r="E2011" s="11" t="s">
        <v>22</v>
      </c>
    </row>
    <row r="2012" spans="1:5" ht="216.75">
      <c r="A2012" s="12">
        <v>2010</v>
      </c>
      <c r="B2012" s="8" t="str">
        <f t="shared" si="32"/>
        <v>2010/19</v>
      </c>
      <c r="C2012" s="12" t="s">
        <v>1981</v>
      </c>
      <c r="D2012" s="10" t="s">
        <v>2005</v>
      </c>
      <c r="E2012" s="11" t="s">
        <v>22</v>
      </c>
    </row>
    <row r="2013" spans="1:5" ht="76.5">
      <c r="A2013" s="12">
        <v>2011</v>
      </c>
      <c r="B2013" s="8" t="str">
        <f t="shared" si="32"/>
        <v>2011/19</v>
      </c>
      <c r="C2013" s="12" t="s">
        <v>1981</v>
      </c>
      <c r="D2013" s="10" t="s">
        <v>2008</v>
      </c>
      <c r="E2013" s="11" t="s">
        <v>81</v>
      </c>
    </row>
    <row r="2014" spans="1:5" ht="38.25">
      <c r="A2014" s="12">
        <v>2012</v>
      </c>
      <c r="B2014" s="1" t="str">
        <f t="shared" si="32"/>
        <v>2012/19</v>
      </c>
      <c r="C2014" s="60" t="s">
        <v>1981</v>
      </c>
      <c r="D2014" s="61" t="s">
        <v>277</v>
      </c>
      <c r="E2014" s="62" t="s">
        <v>65</v>
      </c>
    </row>
    <row r="2015" spans="1:5" ht="153">
      <c r="A2015" s="12">
        <v>2013</v>
      </c>
      <c r="B2015" s="8" t="str">
        <f t="shared" si="32"/>
        <v>2013/19</v>
      </c>
      <c r="C2015" s="12" t="s">
        <v>1981</v>
      </c>
      <c r="D2015" s="10" t="s">
        <v>588</v>
      </c>
      <c r="E2015" s="11" t="s">
        <v>735</v>
      </c>
    </row>
    <row r="2016" spans="1:5" ht="51">
      <c r="A2016" s="12">
        <v>2014</v>
      </c>
      <c r="B2016" s="8" t="str">
        <f t="shared" si="32"/>
        <v>2014/19</v>
      </c>
      <c r="C2016" s="12" t="s">
        <v>1981</v>
      </c>
      <c r="D2016" s="10" t="s">
        <v>2007</v>
      </c>
      <c r="E2016" s="11" t="s">
        <v>729</v>
      </c>
    </row>
    <row r="2017" spans="1:5" ht="153">
      <c r="A2017" s="12">
        <v>2015</v>
      </c>
      <c r="B2017" s="8" t="str">
        <f t="shared" si="32"/>
        <v>2015/19</v>
      </c>
      <c r="C2017" s="12" t="s">
        <v>1981</v>
      </c>
      <c r="D2017" s="10" t="s">
        <v>2006</v>
      </c>
      <c r="E2017" s="11" t="s">
        <v>22</v>
      </c>
    </row>
    <row r="2018" spans="1:5" ht="51">
      <c r="A2018" s="12">
        <v>2016</v>
      </c>
      <c r="B2018" s="8" t="str">
        <f t="shared" si="32"/>
        <v>2016/19</v>
      </c>
      <c r="C2018" s="12" t="s">
        <v>2011</v>
      </c>
      <c r="D2018" s="10" t="s">
        <v>2049</v>
      </c>
      <c r="E2018" s="11" t="s">
        <v>42</v>
      </c>
    </row>
    <row r="2019" spans="1:5" ht="38.25">
      <c r="A2019" s="12">
        <v>2017</v>
      </c>
      <c r="B2019" s="8" t="str">
        <f t="shared" si="32"/>
        <v>2017/19</v>
      </c>
      <c r="C2019" s="12" t="s">
        <v>2011</v>
      </c>
      <c r="D2019" s="10" t="s">
        <v>2015</v>
      </c>
      <c r="E2019" s="11" t="s">
        <v>42</v>
      </c>
    </row>
    <row r="2020" spans="1:5" ht="89.25">
      <c r="A2020" s="12">
        <v>2018</v>
      </c>
      <c r="B2020" s="8" t="str">
        <f t="shared" si="32"/>
        <v>2018/19</v>
      </c>
      <c r="C2020" s="12" t="s">
        <v>2011</v>
      </c>
      <c r="D2020" s="10" t="s">
        <v>2053</v>
      </c>
      <c r="E2020" s="11" t="s">
        <v>15</v>
      </c>
    </row>
    <row r="2021" spans="1:5" ht="38.25">
      <c r="A2021" s="12">
        <v>2019</v>
      </c>
      <c r="B2021" s="1" t="str">
        <f t="shared" si="32"/>
        <v>2019/19</v>
      </c>
      <c r="C2021" s="60" t="s">
        <v>2014</v>
      </c>
      <c r="D2021" s="61" t="s">
        <v>136</v>
      </c>
      <c r="E2021" s="62" t="s">
        <v>65</v>
      </c>
    </row>
    <row r="2022" spans="1:5" ht="89.25">
      <c r="A2022" s="12">
        <v>2020</v>
      </c>
      <c r="B2022" s="8" t="str">
        <f t="shared" si="32"/>
        <v>2020/19</v>
      </c>
      <c r="C2022" s="12" t="s">
        <v>2011</v>
      </c>
      <c r="D2022" s="10" t="s">
        <v>2012</v>
      </c>
      <c r="E2022" s="11" t="s">
        <v>63</v>
      </c>
    </row>
    <row r="2023" spans="1:5" ht="204">
      <c r="A2023" s="12">
        <v>2021</v>
      </c>
      <c r="B2023" s="8" t="str">
        <f t="shared" si="32"/>
        <v>2021/19</v>
      </c>
      <c r="C2023" s="12" t="s">
        <v>2011</v>
      </c>
      <c r="D2023" s="10" t="s">
        <v>2016</v>
      </c>
      <c r="E2023" s="11" t="s">
        <v>84</v>
      </c>
    </row>
    <row r="2024" spans="1:5" ht="63.75">
      <c r="A2024" s="12">
        <v>2022</v>
      </c>
      <c r="B2024" s="8" t="str">
        <f t="shared" si="32"/>
        <v>2022/19</v>
      </c>
      <c r="C2024" s="12" t="s">
        <v>2011</v>
      </c>
      <c r="D2024" s="10" t="s">
        <v>2017</v>
      </c>
      <c r="E2024" s="11" t="s">
        <v>84</v>
      </c>
    </row>
    <row r="2025" spans="1:5" ht="89.25">
      <c r="A2025" s="12">
        <v>2023</v>
      </c>
      <c r="B2025" s="8" t="str">
        <f t="shared" si="32"/>
        <v>2023/19</v>
      </c>
      <c r="C2025" s="12" t="s">
        <v>2011</v>
      </c>
      <c r="D2025" s="10" t="s">
        <v>2046</v>
      </c>
      <c r="E2025" s="11" t="s">
        <v>63</v>
      </c>
    </row>
    <row r="2026" spans="1:5" ht="89.25">
      <c r="A2026" s="12">
        <v>2024</v>
      </c>
      <c r="B2026" s="8" t="str">
        <f t="shared" si="32"/>
        <v>2024/19</v>
      </c>
      <c r="C2026" s="12" t="s">
        <v>2011</v>
      </c>
      <c r="D2026" s="10" t="s">
        <v>2018</v>
      </c>
      <c r="E2026" s="11" t="s">
        <v>63</v>
      </c>
    </row>
    <row r="2027" spans="1:5" ht="102">
      <c r="A2027" s="12">
        <v>2025</v>
      </c>
      <c r="B2027" s="8" t="str">
        <f t="shared" si="32"/>
        <v>2025/19</v>
      </c>
      <c r="C2027" s="12" t="s">
        <v>2011</v>
      </c>
      <c r="D2027" s="10" t="s">
        <v>1777</v>
      </c>
      <c r="E2027" s="11" t="s">
        <v>63</v>
      </c>
    </row>
    <row r="2028" spans="1:5" ht="140.25">
      <c r="A2028" s="12">
        <v>2026</v>
      </c>
      <c r="B2028" s="8" t="str">
        <f t="shared" si="32"/>
        <v>2026/19</v>
      </c>
      <c r="C2028" s="12" t="s">
        <v>2011</v>
      </c>
      <c r="D2028" s="10" t="s">
        <v>2019</v>
      </c>
      <c r="E2028" s="11" t="s">
        <v>25</v>
      </c>
    </row>
    <row r="2029" spans="1:5" ht="89.25">
      <c r="A2029" s="12">
        <v>2027</v>
      </c>
      <c r="B2029" s="8" t="str">
        <f t="shared" si="32"/>
        <v>2027/19</v>
      </c>
      <c r="C2029" s="12" t="s">
        <v>2011</v>
      </c>
      <c r="D2029" s="10" t="s">
        <v>2020</v>
      </c>
      <c r="E2029" s="11" t="s">
        <v>25</v>
      </c>
    </row>
    <row r="2030" spans="1:5" ht="63.75">
      <c r="A2030" s="12">
        <v>2028</v>
      </c>
      <c r="B2030" s="8" t="str">
        <f t="shared" si="32"/>
        <v>2028/19</v>
      </c>
      <c r="C2030" s="12" t="s">
        <v>2011</v>
      </c>
      <c r="D2030" s="10" t="s">
        <v>2021</v>
      </c>
      <c r="E2030" s="11" t="s">
        <v>344</v>
      </c>
    </row>
    <row r="2031" spans="1:5" ht="51">
      <c r="A2031" s="12">
        <v>2029</v>
      </c>
      <c r="B2031" s="8" t="str">
        <f t="shared" si="32"/>
        <v>2029/19</v>
      </c>
      <c r="C2031" s="12" t="s">
        <v>2011</v>
      </c>
      <c r="D2031" s="15" t="s">
        <v>2022</v>
      </c>
      <c r="E2031" s="11" t="s">
        <v>344</v>
      </c>
    </row>
    <row r="2032" spans="1:5" ht="51">
      <c r="A2032" s="12">
        <v>2030</v>
      </c>
      <c r="B2032" s="8" t="str">
        <f t="shared" si="32"/>
        <v>2030/19</v>
      </c>
      <c r="C2032" s="12" t="s">
        <v>2011</v>
      </c>
      <c r="D2032" s="10" t="s">
        <v>2023</v>
      </c>
      <c r="E2032" s="11" t="s">
        <v>344</v>
      </c>
    </row>
    <row r="2033" spans="1:5" ht="51">
      <c r="A2033" s="12">
        <v>2031</v>
      </c>
      <c r="B2033" s="8" t="str">
        <f t="shared" si="32"/>
        <v>2031/19</v>
      </c>
      <c r="C2033" s="12" t="s">
        <v>2011</v>
      </c>
      <c r="D2033" s="58" t="s">
        <v>2024</v>
      </c>
      <c r="E2033" s="11" t="s">
        <v>344</v>
      </c>
    </row>
    <row r="2034" spans="1:5" ht="114.75">
      <c r="A2034" s="12">
        <v>2032</v>
      </c>
      <c r="B2034" s="8" t="str">
        <f t="shared" si="32"/>
        <v>2032/19</v>
      </c>
      <c r="C2034" s="12" t="s">
        <v>2011</v>
      </c>
      <c r="D2034" s="10" t="s">
        <v>2025</v>
      </c>
      <c r="E2034" s="11" t="s">
        <v>17</v>
      </c>
    </row>
    <row r="2035" spans="1:5" ht="165.75">
      <c r="A2035" s="12">
        <v>2033</v>
      </c>
      <c r="B2035" s="8" t="str">
        <f t="shared" si="32"/>
        <v>2033/19</v>
      </c>
      <c r="C2035" s="12" t="s">
        <v>2011</v>
      </c>
      <c r="D2035" s="10" t="s">
        <v>1346</v>
      </c>
      <c r="E2035" s="11" t="s">
        <v>573</v>
      </c>
    </row>
    <row r="2036" spans="1:5" ht="267.75">
      <c r="A2036" s="12">
        <v>2034</v>
      </c>
      <c r="B2036" s="8" t="str">
        <f t="shared" si="32"/>
        <v>2034/19</v>
      </c>
      <c r="C2036" s="12" t="s">
        <v>2011</v>
      </c>
      <c r="D2036" s="10" t="s">
        <v>2026</v>
      </c>
      <c r="E2036" s="11" t="s">
        <v>573</v>
      </c>
    </row>
    <row r="2037" spans="1:5" ht="140.25">
      <c r="A2037" s="12">
        <v>2035</v>
      </c>
      <c r="B2037" s="8" t="str">
        <f t="shared" si="32"/>
        <v>2035/19</v>
      </c>
      <c r="C2037" s="12" t="s">
        <v>2011</v>
      </c>
      <c r="D2037" s="10" t="s">
        <v>2056</v>
      </c>
      <c r="E2037" s="11" t="s">
        <v>573</v>
      </c>
    </row>
    <row r="2038" spans="1:5" ht="127.5">
      <c r="A2038" s="12">
        <v>2036</v>
      </c>
      <c r="B2038" s="8" t="str">
        <f t="shared" si="32"/>
        <v>2036/19</v>
      </c>
      <c r="C2038" s="12" t="s">
        <v>2011</v>
      </c>
      <c r="D2038" s="10" t="s">
        <v>2057</v>
      </c>
      <c r="E2038" s="11" t="s">
        <v>573</v>
      </c>
    </row>
    <row r="2039" spans="1:5" ht="140.25">
      <c r="A2039" s="12">
        <v>2037</v>
      </c>
      <c r="B2039" s="8" t="str">
        <f t="shared" si="32"/>
        <v>2037/19</v>
      </c>
      <c r="C2039" s="12" t="s">
        <v>2011</v>
      </c>
      <c r="D2039" s="10" t="s">
        <v>2058</v>
      </c>
      <c r="E2039" s="11" t="s">
        <v>573</v>
      </c>
    </row>
    <row r="2040" spans="1:5" ht="76.5">
      <c r="A2040" s="12">
        <v>2038</v>
      </c>
      <c r="B2040" s="8" t="str">
        <f t="shared" si="32"/>
        <v>2038/19</v>
      </c>
      <c r="C2040" s="12" t="s">
        <v>2011</v>
      </c>
      <c r="D2040" s="10" t="s">
        <v>2055</v>
      </c>
      <c r="E2040" s="11" t="s">
        <v>573</v>
      </c>
    </row>
    <row r="2041" spans="1:5" ht="191.25">
      <c r="A2041" s="12">
        <v>2039</v>
      </c>
      <c r="B2041" s="8" t="str">
        <f t="shared" si="32"/>
        <v>2039/19</v>
      </c>
      <c r="C2041" s="12" t="s">
        <v>2011</v>
      </c>
      <c r="D2041" s="10" t="s">
        <v>2027</v>
      </c>
      <c r="E2041" s="11" t="s">
        <v>735</v>
      </c>
    </row>
    <row r="2042" spans="1:5" ht="114.75">
      <c r="A2042" s="12">
        <v>2040</v>
      </c>
      <c r="B2042" s="8" t="str">
        <f t="shared" si="32"/>
        <v>2040/19</v>
      </c>
      <c r="C2042" s="12" t="s">
        <v>2011</v>
      </c>
      <c r="D2042" s="10" t="s">
        <v>2028</v>
      </c>
      <c r="E2042" s="11" t="s">
        <v>735</v>
      </c>
    </row>
    <row r="2043" spans="1:5" ht="38.25">
      <c r="A2043" s="12">
        <v>2041</v>
      </c>
      <c r="B2043" s="8" t="str">
        <f t="shared" si="32"/>
        <v>2041/19</v>
      </c>
      <c r="C2043" s="12" t="s">
        <v>2011</v>
      </c>
      <c r="D2043" s="10" t="s">
        <v>2029</v>
      </c>
      <c r="E2043" s="11" t="s">
        <v>23</v>
      </c>
    </row>
    <row r="2044" spans="1:5" ht="38.25">
      <c r="A2044" s="12">
        <v>2042</v>
      </c>
      <c r="B2044" s="8" t="str">
        <f t="shared" si="32"/>
        <v>2042/19</v>
      </c>
      <c r="C2044" s="12" t="s">
        <v>2011</v>
      </c>
      <c r="D2044" s="10" t="s">
        <v>2029</v>
      </c>
      <c r="E2044" s="11" t="s">
        <v>23</v>
      </c>
    </row>
    <row r="2045" spans="1:5" ht="63.75">
      <c r="A2045" s="12">
        <v>2043</v>
      </c>
      <c r="B2045" s="8" t="str">
        <f t="shared" si="32"/>
        <v>2043/19</v>
      </c>
      <c r="C2045" s="12" t="s">
        <v>2011</v>
      </c>
      <c r="D2045" s="10" t="s">
        <v>2030</v>
      </c>
      <c r="E2045" s="11" t="s">
        <v>89</v>
      </c>
    </row>
    <row r="2046" spans="1:5" ht="76.5">
      <c r="A2046" s="12">
        <v>2044</v>
      </c>
      <c r="B2046" s="8" t="str">
        <f t="shared" si="32"/>
        <v>2044/19</v>
      </c>
      <c r="C2046" s="12" t="s">
        <v>2011</v>
      </c>
      <c r="D2046" s="10" t="s">
        <v>2031</v>
      </c>
      <c r="E2046" s="11" t="s">
        <v>89</v>
      </c>
    </row>
    <row r="2047" spans="1:5" ht="102">
      <c r="A2047" s="12">
        <v>2045</v>
      </c>
      <c r="B2047" s="8" t="str">
        <f t="shared" si="32"/>
        <v>2045/19</v>
      </c>
      <c r="C2047" s="12" t="s">
        <v>2011</v>
      </c>
      <c r="D2047" s="10" t="s">
        <v>2032</v>
      </c>
      <c r="E2047" s="11" t="s">
        <v>94</v>
      </c>
    </row>
    <row r="2048" spans="1:5" ht="102">
      <c r="A2048" s="12">
        <v>2046</v>
      </c>
      <c r="B2048" s="8" t="str">
        <f t="shared" si="32"/>
        <v>2046/19</v>
      </c>
      <c r="C2048" s="12" t="s">
        <v>2011</v>
      </c>
      <c r="D2048" s="10" t="s">
        <v>2033</v>
      </c>
      <c r="E2048" s="11" t="s">
        <v>94</v>
      </c>
    </row>
    <row r="2049" spans="1:5" ht="178.5">
      <c r="A2049" s="12">
        <v>2047</v>
      </c>
      <c r="B2049" s="8" t="str">
        <f t="shared" si="32"/>
        <v>2047/19</v>
      </c>
      <c r="C2049" s="12" t="s">
        <v>2011</v>
      </c>
      <c r="D2049" s="10" t="s">
        <v>2050</v>
      </c>
      <c r="E2049" s="11" t="s">
        <v>729</v>
      </c>
    </row>
    <row r="2050" spans="1:5" ht="102">
      <c r="A2050" s="12">
        <v>2048</v>
      </c>
      <c r="B2050" s="8" t="str">
        <f t="shared" si="32"/>
        <v>2048/19</v>
      </c>
      <c r="C2050" s="12" t="s">
        <v>2011</v>
      </c>
      <c r="D2050" s="10" t="s">
        <v>2034</v>
      </c>
      <c r="E2050" s="11" t="s">
        <v>729</v>
      </c>
    </row>
    <row r="2051" spans="1:5" ht="204">
      <c r="A2051" s="12">
        <v>2049</v>
      </c>
      <c r="B2051" s="8" t="str">
        <f t="shared" si="32"/>
        <v>2049/19</v>
      </c>
      <c r="C2051" s="12" t="s">
        <v>2011</v>
      </c>
      <c r="D2051" s="10" t="s">
        <v>2035</v>
      </c>
      <c r="E2051" s="11" t="s">
        <v>729</v>
      </c>
    </row>
    <row r="2052" spans="1:5" ht="140.25">
      <c r="A2052" s="12">
        <v>2050</v>
      </c>
      <c r="B2052" s="8" t="str">
        <f t="shared" si="32"/>
        <v>2050/19</v>
      </c>
      <c r="C2052" s="12" t="s">
        <v>2011</v>
      </c>
      <c r="D2052" s="10" t="s">
        <v>2036</v>
      </c>
      <c r="E2052" s="11" t="s">
        <v>729</v>
      </c>
    </row>
    <row r="2053" spans="1:5" ht="102">
      <c r="A2053" s="12">
        <v>2051</v>
      </c>
      <c r="B2053" s="8" t="str">
        <f t="shared" si="32"/>
        <v>2051/19</v>
      </c>
      <c r="C2053" s="12" t="s">
        <v>2011</v>
      </c>
      <c r="D2053" s="10" t="s">
        <v>2037</v>
      </c>
      <c r="E2053" s="11" t="s">
        <v>729</v>
      </c>
    </row>
    <row r="2054" spans="1:5" ht="242.25">
      <c r="A2054" s="12">
        <v>2052</v>
      </c>
      <c r="B2054" s="8" t="str">
        <f t="shared" si="32"/>
        <v>2052/19</v>
      </c>
      <c r="C2054" s="12" t="s">
        <v>2011</v>
      </c>
      <c r="D2054" s="10" t="s">
        <v>2038</v>
      </c>
      <c r="E2054" s="11" t="s">
        <v>729</v>
      </c>
    </row>
    <row r="2055" spans="1:5" ht="153">
      <c r="A2055" s="12">
        <v>2053</v>
      </c>
      <c r="B2055" s="8" t="str">
        <f t="shared" si="32"/>
        <v>2053/19</v>
      </c>
      <c r="C2055" s="12" t="s">
        <v>2011</v>
      </c>
      <c r="D2055" s="10" t="s">
        <v>2039</v>
      </c>
      <c r="E2055" s="11" t="s">
        <v>22</v>
      </c>
    </row>
    <row r="2056" spans="1:5" ht="102">
      <c r="A2056" s="12">
        <v>2054</v>
      </c>
      <c r="B2056" s="8" t="str">
        <f t="shared" si="32"/>
        <v>2054/19</v>
      </c>
      <c r="C2056" s="12" t="s">
        <v>2011</v>
      </c>
      <c r="D2056" s="10" t="s">
        <v>1618</v>
      </c>
      <c r="E2056" s="11" t="s">
        <v>22</v>
      </c>
    </row>
    <row r="2057" spans="1:5" ht="63.75">
      <c r="A2057" s="12">
        <v>2055</v>
      </c>
      <c r="B2057" s="8" t="str">
        <f t="shared" si="32"/>
        <v>2055/19</v>
      </c>
      <c r="C2057" s="12" t="s">
        <v>2011</v>
      </c>
      <c r="D2057" s="10" t="s">
        <v>2040</v>
      </c>
      <c r="E2057" s="11" t="s">
        <v>15</v>
      </c>
    </row>
    <row r="2058" spans="1:5" ht="25.5">
      <c r="A2058" s="12">
        <v>2056</v>
      </c>
      <c r="B2058" s="8" t="str">
        <f t="shared" si="32"/>
        <v>2056/19</v>
      </c>
      <c r="C2058" s="12" t="s">
        <v>2011</v>
      </c>
      <c r="D2058" s="10" t="s">
        <v>2047</v>
      </c>
      <c r="E2058" s="11" t="s">
        <v>23</v>
      </c>
    </row>
    <row r="2059" spans="1:5" ht="76.5">
      <c r="A2059" s="12">
        <v>2057</v>
      </c>
      <c r="B2059" s="8" t="str">
        <f t="shared" si="32"/>
        <v>2057/19</v>
      </c>
      <c r="C2059" s="12" t="s">
        <v>2011</v>
      </c>
      <c r="D2059" s="10" t="s">
        <v>2041</v>
      </c>
      <c r="E2059" s="11" t="s">
        <v>15</v>
      </c>
    </row>
    <row r="2060" spans="1:5" ht="76.5">
      <c r="A2060" s="12">
        <v>2058</v>
      </c>
      <c r="B2060" s="8" t="str">
        <f t="shared" si="32"/>
        <v>2058/19</v>
      </c>
      <c r="C2060" s="12" t="s">
        <v>2011</v>
      </c>
      <c r="D2060" s="10" t="s">
        <v>2042</v>
      </c>
      <c r="E2060" s="11" t="s">
        <v>22</v>
      </c>
    </row>
    <row r="2061" spans="1:5" ht="51">
      <c r="A2061" s="12">
        <v>2059</v>
      </c>
      <c r="B2061" s="8" t="str">
        <f t="shared" si="32"/>
        <v>2059/19</v>
      </c>
      <c r="C2061" s="12" t="s">
        <v>2011</v>
      </c>
      <c r="D2061" s="10" t="s">
        <v>2285</v>
      </c>
      <c r="E2061" s="11" t="s">
        <v>17</v>
      </c>
    </row>
    <row r="2062" spans="1:5" ht="63.75">
      <c r="A2062" s="12">
        <v>2060</v>
      </c>
      <c r="B2062" s="8" t="str">
        <f t="shared" si="32"/>
        <v>2060/19</v>
      </c>
      <c r="C2062" s="12" t="s">
        <v>2011</v>
      </c>
      <c r="D2062" s="10" t="s">
        <v>2043</v>
      </c>
      <c r="E2062" s="11" t="s">
        <v>17</v>
      </c>
    </row>
    <row r="2063" spans="1:5" ht="63.75">
      <c r="A2063" s="12">
        <v>2061</v>
      </c>
      <c r="B2063" s="8" t="str">
        <f t="shared" si="32"/>
        <v>2061/19</v>
      </c>
      <c r="C2063" s="12" t="s">
        <v>2011</v>
      </c>
      <c r="D2063" s="10" t="s">
        <v>2044</v>
      </c>
      <c r="E2063" s="11" t="s">
        <v>17</v>
      </c>
    </row>
    <row r="2064" spans="1:5" ht="165.75">
      <c r="A2064" s="12">
        <v>2062</v>
      </c>
      <c r="B2064" s="8" t="str">
        <f t="shared" si="32"/>
        <v>2062/19</v>
      </c>
      <c r="C2064" s="12" t="s">
        <v>2011</v>
      </c>
      <c r="D2064" s="10" t="s">
        <v>2045</v>
      </c>
      <c r="E2064" s="11" t="s">
        <v>573</v>
      </c>
    </row>
    <row r="2065" spans="1:14" ht="38.25">
      <c r="A2065" s="12">
        <v>2063</v>
      </c>
      <c r="B2065" s="8" t="str">
        <f t="shared" si="32"/>
        <v>2063/19</v>
      </c>
      <c r="C2065" s="12" t="s">
        <v>2011</v>
      </c>
      <c r="D2065" s="10" t="s">
        <v>959</v>
      </c>
      <c r="E2065" s="11" t="s">
        <v>65</v>
      </c>
      <c r="N2065" s="16" t="s">
        <v>2048</v>
      </c>
    </row>
    <row r="2066" spans="1:14" ht="76.5">
      <c r="A2066" s="12">
        <v>2064</v>
      </c>
      <c r="B2066" s="8" t="str">
        <f t="shared" si="32"/>
        <v>2064/19</v>
      </c>
      <c r="C2066" s="12" t="s">
        <v>2011</v>
      </c>
      <c r="D2066" s="10" t="s">
        <v>2061</v>
      </c>
      <c r="E2066" s="11" t="s">
        <v>15</v>
      </c>
    </row>
    <row r="2067" spans="1:14" ht="51">
      <c r="A2067" s="12">
        <v>2065</v>
      </c>
      <c r="B2067" s="8" t="str">
        <f t="shared" si="32"/>
        <v>2065/19</v>
      </c>
      <c r="C2067" s="12" t="s">
        <v>2059</v>
      </c>
      <c r="D2067" s="10" t="s">
        <v>2187</v>
      </c>
      <c r="E2067" s="11" t="s">
        <v>63</v>
      </c>
    </row>
    <row r="2068" spans="1:14" ht="89.25">
      <c r="A2068" s="12">
        <v>2066</v>
      </c>
      <c r="B2068" s="8" t="str">
        <f t="shared" si="32"/>
        <v>2066/19</v>
      </c>
      <c r="C2068" s="12" t="s">
        <v>2059</v>
      </c>
      <c r="D2068" s="10" t="s">
        <v>2186</v>
      </c>
      <c r="E2068" s="11" t="s">
        <v>63</v>
      </c>
    </row>
    <row r="2069" spans="1:14" ht="51">
      <c r="A2069" s="12">
        <v>2067</v>
      </c>
      <c r="B2069" s="8" t="str">
        <f t="shared" si="32"/>
        <v>2067/19</v>
      </c>
      <c r="C2069" s="12" t="s">
        <v>2059</v>
      </c>
      <c r="D2069" s="10" t="s">
        <v>2185</v>
      </c>
      <c r="E2069" s="11" t="s">
        <v>166</v>
      </c>
    </row>
    <row r="2070" spans="1:14" ht="51">
      <c r="A2070" s="12">
        <v>2068</v>
      </c>
      <c r="B2070" s="8" t="str">
        <f t="shared" si="32"/>
        <v>2068/19</v>
      </c>
      <c r="C2070" s="12" t="s">
        <v>2062</v>
      </c>
      <c r="D2070" s="10" t="s">
        <v>2063</v>
      </c>
      <c r="E2070" s="11" t="s">
        <v>42</v>
      </c>
    </row>
    <row r="2071" spans="1:14" ht="76.5">
      <c r="A2071" s="12">
        <v>2069</v>
      </c>
      <c r="B2071" s="8" t="str">
        <f t="shared" ref="B2071:B2134" si="33">A2071&amp;"/19"</f>
        <v>2069/19</v>
      </c>
      <c r="C2071" s="12" t="s">
        <v>2062</v>
      </c>
      <c r="D2071" s="10" t="s">
        <v>2064</v>
      </c>
      <c r="E2071" s="11" t="s">
        <v>42</v>
      </c>
    </row>
    <row r="2072" spans="1:14" ht="102">
      <c r="A2072" s="12">
        <v>2070</v>
      </c>
      <c r="B2072" s="8" t="str">
        <f t="shared" si="33"/>
        <v>2070/19</v>
      </c>
      <c r="C2072" s="12" t="s">
        <v>2062</v>
      </c>
      <c r="D2072" s="10" t="s">
        <v>2065</v>
      </c>
      <c r="E2072" s="11" t="s">
        <v>138</v>
      </c>
    </row>
    <row r="2073" spans="1:14" ht="89.25">
      <c r="A2073" s="12">
        <v>2071</v>
      </c>
      <c r="B2073" s="8" t="str">
        <f t="shared" si="33"/>
        <v>2071/19</v>
      </c>
      <c r="C2073" s="12" t="s">
        <v>2062</v>
      </c>
      <c r="D2073" s="10" t="s">
        <v>2184</v>
      </c>
      <c r="E2073" s="11" t="s">
        <v>84</v>
      </c>
    </row>
    <row r="2074" spans="1:14" ht="89.25">
      <c r="A2074" s="12">
        <v>2072</v>
      </c>
      <c r="B2074" s="8" t="str">
        <f t="shared" si="33"/>
        <v>2072/19</v>
      </c>
      <c r="C2074" s="12" t="s">
        <v>2062</v>
      </c>
      <c r="D2074" s="10" t="s">
        <v>2181</v>
      </c>
      <c r="E2074" s="11" t="s">
        <v>63</v>
      </c>
    </row>
    <row r="2075" spans="1:14" ht="102">
      <c r="A2075" s="12">
        <v>2073</v>
      </c>
      <c r="B2075" s="8" t="str">
        <f t="shared" si="33"/>
        <v>2073/19</v>
      </c>
      <c r="C2075" s="12" t="s">
        <v>2062</v>
      </c>
      <c r="D2075" s="10" t="s">
        <v>2183</v>
      </c>
      <c r="E2075" s="11" t="s">
        <v>23</v>
      </c>
    </row>
    <row r="2076" spans="1:14" ht="140.25">
      <c r="A2076" s="12">
        <v>2074</v>
      </c>
      <c r="B2076" s="8" t="str">
        <f t="shared" si="33"/>
        <v>2074/19</v>
      </c>
      <c r="C2076" s="12" t="s">
        <v>2062</v>
      </c>
      <c r="D2076" s="10" t="s">
        <v>1520</v>
      </c>
      <c r="E2076" s="11" t="s">
        <v>65</v>
      </c>
    </row>
    <row r="2077" spans="1:14" ht="102">
      <c r="A2077" s="12">
        <v>2075</v>
      </c>
      <c r="B2077" s="8" t="str">
        <f t="shared" si="33"/>
        <v>2075/19</v>
      </c>
      <c r="C2077" s="12" t="s">
        <v>2062</v>
      </c>
      <c r="D2077" s="10" t="s">
        <v>2182</v>
      </c>
      <c r="E2077" s="11" t="s">
        <v>65</v>
      </c>
    </row>
    <row r="2078" spans="1:14" ht="63.75">
      <c r="A2078" s="12">
        <v>2076</v>
      </c>
      <c r="B2078" s="8" t="str">
        <f t="shared" si="33"/>
        <v>2076/19</v>
      </c>
      <c r="C2078" s="12" t="s">
        <v>2062</v>
      </c>
      <c r="D2078" s="10" t="s">
        <v>2066</v>
      </c>
      <c r="E2078" s="11" t="s">
        <v>138</v>
      </c>
    </row>
    <row r="2079" spans="1:14" ht="114.75">
      <c r="A2079" s="12">
        <v>2077</v>
      </c>
      <c r="B2079" s="8" t="str">
        <f t="shared" si="33"/>
        <v>2077/19</v>
      </c>
      <c r="C2079" s="12" t="s">
        <v>2062</v>
      </c>
      <c r="D2079" s="10" t="s">
        <v>2067</v>
      </c>
      <c r="E2079" s="11" t="s">
        <v>82</v>
      </c>
    </row>
    <row r="2080" spans="1:14" ht="114.75">
      <c r="A2080" s="12">
        <v>2078</v>
      </c>
      <c r="B2080" s="8" t="str">
        <f t="shared" si="33"/>
        <v>2078/19</v>
      </c>
      <c r="C2080" s="12" t="s">
        <v>2062</v>
      </c>
      <c r="D2080" s="10" t="s">
        <v>2068</v>
      </c>
      <c r="E2080" s="11" t="s">
        <v>82</v>
      </c>
    </row>
    <row r="2081" spans="1:9" ht="102">
      <c r="A2081" s="12">
        <v>2079</v>
      </c>
      <c r="B2081" s="8" t="str">
        <f t="shared" si="33"/>
        <v>2079/19</v>
      </c>
      <c r="C2081" s="12" t="s">
        <v>2062</v>
      </c>
      <c r="D2081" s="10" t="s">
        <v>2069</v>
      </c>
      <c r="E2081" s="11" t="s">
        <v>82</v>
      </c>
    </row>
    <row r="2082" spans="1:9" ht="114.75">
      <c r="A2082" s="12">
        <v>2080</v>
      </c>
      <c r="B2082" s="8" t="str">
        <f t="shared" si="33"/>
        <v>2080/19</v>
      </c>
      <c r="C2082" s="12" t="s">
        <v>2062</v>
      </c>
      <c r="D2082" s="10" t="s">
        <v>2070</v>
      </c>
      <c r="E2082" s="11" t="s">
        <v>166</v>
      </c>
    </row>
    <row r="2083" spans="1:9" ht="51">
      <c r="A2083" s="12">
        <v>2081</v>
      </c>
      <c r="B2083" s="8" t="str">
        <f t="shared" si="33"/>
        <v>2081/19</v>
      </c>
      <c r="C2083" s="12" t="s">
        <v>2062</v>
      </c>
      <c r="D2083" s="10" t="s">
        <v>2071</v>
      </c>
      <c r="E2083" s="11" t="s">
        <v>344</v>
      </c>
    </row>
    <row r="2084" spans="1:9" ht="51">
      <c r="A2084" s="12">
        <v>2082</v>
      </c>
      <c r="B2084" s="8" t="str">
        <f t="shared" si="33"/>
        <v>2082/19</v>
      </c>
      <c r="C2084" s="12" t="s">
        <v>2062</v>
      </c>
      <c r="D2084" s="10" t="s">
        <v>2072</v>
      </c>
      <c r="E2084" s="11" t="s">
        <v>344</v>
      </c>
    </row>
    <row r="2085" spans="1:9" ht="51">
      <c r="A2085" s="12">
        <v>2083</v>
      </c>
      <c r="B2085" s="8" t="str">
        <f t="shared" si="33"/>
        <v>2083/19</v>
      </c>
      <c r="C2085" s="12" t="s">
        <v>2062</v>
      </c>
      <c r="D2085" s="10" t="s">
        <v>2073</v>
      </c>
      <c r="E2085" s="11" t="s">
        <v>344</v>
      </c>
      <c r="I2085" s="16" t="s">
        <v>6</v>
      </c>
    </row>
    <row r="2086" spans="1:9" ht="51">
      <c r="A2086" s="12">
        <v>2084</v>
      </c>
      <c r="B2086" s="8" t="str">
        <f t="shared" si="33"/>
        <v>2084/19</v>
      </c>
      <c r="C2086" s="12" t="s">
        <v>2062</v>
      </c>
      <c r="D2086" s="10" t="s">
        <v>2074</v>
      </c>
      <c r="E2086" s="11" t="s">
        <v>344</v>
      </c>
    </row>
    <row r="2087" spans="1:9" ht="127.5">
      <c r="A2087" s="12">
        <v>2085</v>
      </c>
      <c r="B2087" s="8" t="str">
        <f t="shared" si="33"/>
        <v>2085/19</v>
      </c>
      <c r="C2087" s="12" t="s">
        <v>2062</v>
      </c>
      <c r="D2087" s="10" t="s">
        <v>2075</v>
      </c>
      <c r="E2087" s="11" t="s">
        <v>17</v>
      </c>
    </row>
    <row r="2088" spans="1:9" ht="191.25">
      <c r="A2088" s="12">
        <v>2086</v>
      </c>
      <c r="B2088" s="8" t="str">
        <f t="shared" si="33"/>
        <v>2086/19</v>
      </c>
      <c r="C2088" s="12" t="s">
        <v>2062</v>
      </c>
      <c r="D2088" s="10" t="s">
        <v>2076</v>
      </c>
      <c r="E2088" s="11" t="s">
        <v>17</v>
      </c>
    </row>
    <row r="2089" spans="1:9" ht="191.25">
      <c r="A2089" s="12">
        <v>2087</v>
      </c>
      <c r="B2089" s="8" t="str">
        <f t="shared" si="33"/>
        <v>2087/19</v>
      </c>
      <c r="C2089" s="12" t="s">
        <v>2062</v>
      </c>
      <c r="D2089" s="10" t="s">
        <v>2077</v>
      </c>
      <c r="E2089" s="11" t="s">
        <v>17</v>
      </c>
    </row>
    <row r="2090" spans="1:9" ht="255">
      <c r="A2090" s="12">
        <v>2088</v>
      </c>
      <c r="B2090" s="8" t="str">
        <f t="shared" si="33"/>
        <v>2088/19</v>
      </c>
      <c r="C2090" s="12" t="s">
        <v>2062</v>
      </c>
      <c r="D2090" s="10" t="s">
        <v>2078</v>
      </c>
      <c r="E2090" s="11" t="s">
        <v>573</v>
      </c>
    </row>
    <row r="2091" spans="1:9" ht="153">
      <c r="A2091" s="12">
        <v>2089</v>
      </c>
      <c r="B2091" s="8" t="str">
        <f t="shared" si="33"/>
        <v>2089/19</v>
      </c>
      <c r="C2091" s="12" t="s">
        <v>2062</v>
      </c>
      <c r="D2091" s="10" t="s">
        <v>2079</v>
      </c>
      <c r="E2091" s="11" t="s">
        <v>573</v>
      </c>
    </row>
    <row r="2092" spans="1:9" ht="344.25">
      <c r="A2092" s="12">
        <v>2090</v>
      </c>
      <c r="B2092" s="8" t="str">
        <f t="shared" si="33"/>
        <v>2090/19</v>
      </c>
      <c r="C2092" s="12" t="s">
        <v>2062</v>
      </c>
      <c r="D2092" s="10" t="s">
        <v>2080</v>
      </c>
      <c r="E2092" s="11" t="s">
        <v>573</v>
      </c>
    </row>
    <row r="2093" spans="1:9" ht="357">
      <c r="A2093" s="12">
        <v>2091</v>
      </c>
      <c r="B2093" s="8" t="str">
        <f t="shared" si="33"/>
        <v>2091/19</v>
      </c>
      <c r="C2093" s="12" t="s">
        <v>2062</v>
      </c>
      <c r="D2093" s="10" t="s">
        <v>2081</v>
      </c>
      <c r="E2093" s="11"/>
    </row>
    <row r="2094" spans="1:9" ht="280.5">
      <c r="A2094" s="12">
        <v>2092</v>
      </c>
      <c r="B2094" s="8" t="str">
        <f t="shared" si="33"/>
        <v>2092/19</v>
      </c>
      <c r="C2094" s="12" t="s">
        <v>2062</v>
      </c>
      <c r="D2094" s="10" t="s">
        <v>2110</v>
      </c>
      <c r="E2094" s="11" t="s">
        <v>573</v>
      </c>
    </row>
    <row r="2095" spans="1:9" ht="306">
      <c r="A2095" s="12">
        <v>2093</v>
      </c>
      <c r="B2095" s="8" t="str">
        <f t="shared" si="33"/>
        <v>2093/19</v>
      </c>
      <c r="C2095" s="12" t="s">
        <v>2062</v>
      </c>
      <c r="D2095" s="10" t="s">
        <v>2111</v>
      </c>
      <c r="E2095" s="11" t="s">
        <v>573</v>
      </c>
    </row>
    <row r="2096" spans="1:9" ht="267.75">
      <c r="A2096" s="12">
        <v>2094</v>
      </c>
      <c r="B2096" s="8" t="str">
        <f t="shared" si="33"/>
        <v>2094/19</v>
      </c>
      <c r="C2096" s="12" t="s">
        <v>2062</v>
      </c>
      <c r="D2096" s="10" t="s">
        <v>2277</v>
      </c>
      <c r="E2096" s="11" t="s">
        <v>573</v>
      </c>
    </row>
    <row r="2097" spans="1:15" ht="216.75">
      <c r="A2097" s="12">
        <v>2095</v>
      </c>
      <c r="B2097" s="8" t="str">
        <f t="shared" si="33"/>
        <v>2095/19</v>
      </c>
      <c r="C2097" s="12" t="s">
        <v>2062</v>
      </c>
      <c r="D2097" s="10" t="s">
        <v>2113</v>
      </c>
      <c r="E2097" s="11" t="s">
        <v>573</v>
      </c>
    </row>
    <row r="2098" spans="1:15" ht="242.25">
      <c r="A2098" s="12">
        <v>2096</v>
      </c>
      <c r="B2098" s="8" t="str">
        <f t="shared" si="33"/>
        <v>2096/19</v>
      </c>
      <c r="C2098" s="12" t="s">
        <v>2062</v>
      </c>
      <c r="D2098" s="10" t="s">
        <v>2112</v>
      </c>
      <c r="E2098" s="11" t="s">
        <v>573</v>
      </c>
    </row>
    <row r="2099" spans="1:15" ht="165.75">
      <c r="A2099" s="12">
        <v>2097</v>
      </c>
      <c r="B2099" s="8" t="str">
        <f t="shared" si="33"/>
        <v>2097/19</v>
      </c>
      <c r="C2099" s="12" t="s">
        <v>2062</v>
      </c>
      <c r="D2099" s="10" t="s">
        <v>2106</v>
      </c>
      <c r="E2099" s="11"/>
    </row>
    <row r="2100" spans="1:15" ht="165.75">
      <c r="A2100" s="12">
        <v>2098</v>
      </c>
      <c r="B2100" s="8" t="str">
        <f t="shared" si="33"/>
        <v>2098/19</v>
      </c>
      <c r="C2100" s="12" t="s">
        <v>2062</v>
      </c>
      <c r="D2100" s="10" t="s">
        <v>2283</v>
      </c>
      <c r="E2100" s="11" t="s">
        <v>735</v>
      </c>
    </row>
    <row r="2101" spans="1:15" ht="153">
      <c r="A2101" s="12">
        <v>2099</v>
      </c>
      <c r="B2101" s="8" t="str">
        <f t="shared" si="33"/>
        <v>2099/19</v>
      </c>
      <c r="C2101" s="12" t="s">
        <v>2062</v>
      </c>
      <c r="D2101" s="10" t="s">
        <v>2082</v>
      </c>
      <c r="E2101" s="11" t="s">
        <v>735</v>
      </c>
    </row>
    <row r="2102" spans="1:15" ht="153">
      <c r="A2102" s="12">
        <v>2100</v>
      </c>
      <c r="B2102" s="8" t="str">
        <f t="shared" si="33"/>
        <v>2100/19</v>
      </c>
      <c r="C2102" s="12" t="s">
        <v>2062</v>
      </c>
      <c r="D2102" s="10" t="s">
        <v>2083</v>
      </c>
      <c r="E2102" s="11" t="s">
        <v>735</v>
      </c>
    </row>
    <row r="2103" spans="1:15" ht="63.75">
      <c r="A2103" s="12">
        <v>2101</v>
      </c>
      <c r="B2103" s="8" t="str">
        <f t="shared" si="33"/>
        <v>2101/19</v>
      </c>
      <c r="C2103" s="12" t="s">
        <v>2062</v>
      </c>
      <c r="D2103" s="10" t="s">
        <v>2084</v>
      </c>
      <c r="E2103" s="11" t="s">
        <v>63</v>
      </c>
    </row>
    <row r="2104" spans="1:15" ht="127.5">
      <c r="A2104" s="12">
        <v>2102</v>
      </c>
      <c r="B2104" s="8" t="str">
        <f t="shared" si="33"/>
        <v>2102/19</v>
      </c>
      <c r="C2104" s="12" t="s">
        <v>2062</v>
      </c>
      <c r="D2104" s="10" t="s">
        <v>2085</v>
      </c>
      <c r="E2104" s="11" t="s">
        <v>63</v>
      </c>
    </row>
    <row r="2105" spans="1:15" ht="102">
      <c r="A2105" s="12">
        <v>2103</v>
      </c>
      <c r="B2105" s="8" t="str">
        <f t="shared" si="33"/>
        <v>2103/19</v>
      </c>
      <c r="C2105" s="12" t="s">
        <v>2062</v>
      </c>
      <c r="D2105" s="21" t="s">
        <v>2114</v>
      </c>
      <c r="E2105" s="11" t="s">
        <v>63</v>
      </c>
    </row>
    <row r="2106" spans="1:15" ht="178.5">
      <c r="A2106" s="12">
        <v>2104</v>
      </c>
      <c r="B2106" s="8" t="str">
        <f t="shared" si="33"/>
        <v>2104/19</v>
      </c>
      <c r="C2106" s="12" t="s">
        <v>2062</v>
      </c>
      <c r="D2106" s="10" t="s">
        <v>2108</v>
      </c>
      <c r="E2106" s="11" t="s">
        <v>63</v>
      </c>
    </row>
    <row r="2107" spans="1:15" ht="89.25">
      <c r="A2107" s="12">
        <v>2105</v>
      </c>
      <c r="B2107" s="8" t="str">
        <f t="shared" si="33"/>
        <v>2105/19</v>
      </c>
      <c r="C2107" s="12" t="s">
        <v>2062</v>
      </c>
      <c r="D2107" s="10" t="s">
        <v>2109</v>
      </c>
      <c r="E2107" s="11" t="s">
        <v>63</v>
      </c>
    </row>
    <row r="2108" spans="1:15" ht="63.75">
      <c r="A2108" s="12">
        <v>2106</v>
      </c>
      <c r="B2108" s="8" t="str">
        <f t="shared" si="33"/>
        <v>2106/19</v>
      </c>
      <c r="C2108" s="12" t="s">
        <v>2062</v>
      </c>
      <c r="D2108" s="10" t="s">
        <v>2086</v>
      </c>
      <c r="E2108" s="11" t="s">
        <v>23</v>
      </c>
      <c r="O2108" s="17"/>
    </row>
    <row r="2109" spans="1:15" ht="51">
      <c r="A2109" s="12">
        <v>2107</v>
      </c>
      <c r="B2109" s="8" t="str">
        <f t="shared" si="33"/>
        <v>2107/19</v>
      </c>
      <c r="C2109" s="12" t="s">
        <v>2062</v>
      </c>
      <c r="D2109" s="10" t="s">
        <v>2087</v>
      </c>
      <c r="E2109" s="11" t="s">
        <v>23</v>
      </c>
    </row>
    <row r="2110" spans="1:15" ht="51">
      <c r="A2110" s="12">
        <v>2108</v>
      </c>
      <c r="B2110" s="8" t="str">
        <f t="shared" si="33"/>
        <v>2108/19</v>
      </c>
      <c r="C2110" s="12" t="s">
        <v>2062</v>
      </c>
      <c r="D2110" s="10" t="s">
        <v>2088</v>
      </c>
      <c r="E2110" s="11" t="s">
        <v>81</v>
      </c>
    </row>
    <row r="2111" spans="1:15" ht="76.5">
      <c r="A2111" s="12">
        <v>2109</v>
      </c>
      <c r="B2111" s="8" t="str">
        <f t="shared" si="33"/>
        <v>2109/19</v>
      </c>
      <c r="C2111" s="12" t="s">
        <v>2062</v>
      </c>
      <c r="D2111" s="10" t="s">
        <v>2089</v>
      </c>
      <c r="E2111" s="11" t="s">
        <v>81</v>
      </c>
    </row>
    <row r="2112" spans="1:15" ht="114.75">
      <c r="A2112" s="12">
        <v>2110</v>
      </c>
      <c r="B2112" s="8" t="str">
        <f t="shared" si="33"/>
        <v>2110/19</v>
      </c>
      <c r="C2112" s="12" t="s">
        <v>2062</v>
      </c>
      <c r="D2112" s="10" t="s">
        <v>2284</v>
      </c>
      <c r="E2112" s="11" t="s">
        <v>81</v>
      </c>
    </row>
    <row r="2113" spans="1:5" ht="76.5">
      <c r="A2113" s="12">
        <v>2111</v>
      </c>
      <c r="B2113" s="8" t="str">
        <f t="shared" si="33"/>
        <v>2111/19</v>
      </c>
      <c r="C2113" s="12" t="s">
        <v>2062</v>
      </c>
      <c r="D2113" s="10" t="s">
        <v>2090</v>
      </c>
      <c r="E2113" s="11" t="s">
        <v>94</v>
      </c>
    </row>
    <row r="2114" spans="1:5" ht="127.5">
      <c r="A2114" s="12">
        <v>2112</v>
      </c>
      <c r="B2114" s="8" t="str">
        <f t="shared" si="33"/>
        <v>2112/19</v>
      </c>
      <c r="C2114" s="12" t="s">
        <v>2062</v>
      </c>
      <c r="D2114" s="10" t="s">
        <v>2091</v>
      </c>
      <c r="E2114" s="11" t="s">
        <v>94</v>
      </c>
    </row>
    <row r="2115" spans="1:5" ht="89.25">
      <c r="A2115" s="12">
        <v>2113</v>
      </c>
      <c r="B2115" s="8" t="str">
        <f t="shared" si="33"/>
        <v>2113/19</v>
      </c>
      <c r="C2115" s="12" t="s">
        <v>2062</v>
      </c>
      <c r="D2115" s="10" t="s">
        <v>2107</v>
      </c>
      <c r="E2115" s="11" t="s">
        <v>94</v>
      </c>
    </row>
    <row r="2116" spans="1:5" ht="76.5">
      <c r="A2116" s="12">
        <v>2114</v>
      </c>
      <c r="B2116" s="8" t="str">
        <f t="shared" si="33"/>
        <v>2114/19</v>
      </c>
      <c r="C2116" s="12" t="s">
        <v>2062</v>
      </c>
      <c r="D2116" s="10" t="s">
        <v>2092</v>
      </c>
      <c r="E2116" s="11" t="s">
        <v>84</v>
      </c>
    </row>
    <row r="2117" spans="1:5" ht="51">
      <c r="A2117" s="12">
        <v>2115</v>
      </c>
      <c r="B2117" s="8" t="str">
        <f t="shared" si="33"/>
        <v>2115/19</v>
      </c>
      <c r="C2117" s="12" t="s">
        <v>2062</v>
      </c>
      <c r="D2117" s="10" t="s">
        <v>2093</v>
      </c>
      <c r="E2117" s="11" t="s">
        <v>1627</v>
      </c>
    </row>
    <row r="2118" spans="1:5" ht="89.25">
      <c r="A2118" s="12">
        <v>2116</v>
      </c>
      <c r="B2118" s="8" t="str">
        <f t="shared" si="33"/>
        <v>2116/19</v>
      </c>
      <c r="C2118" s="12" t="s">
        <v>2062</v>
      </c>
      <c r="D2118" s="10" t="s">
        <v>2094</v>
      </c>
      <c r="E2118" s="11" t="s">
        <v>729</v>
      </c>
    </row>
    <row r="2119" spans="1:5" ht="216.75">
      <c r="A2119" s="12">
        <v>2117</v>
      </c>
      <c r="B2119" s="8" t="str">
        <f t="shared" si="33"/>
        <v>2117/19</v>
      </c>
      <c r="C2119" s="12" t="s">
        <v>2062</v>
      </c>
      <c r="D2119" s="10" t="s">
        <v>2095</v>
      </c>
      <c r="E2119" s="11" t="s">
        <v>22</v>
      </c>
    </row>
    <row r="2120" spans="1:5" ht="89.25">
      <c r="A2120" s="12">
        <v>2118</v>
      </c>
      <c r="B2120" s="8" t="str">
        <f t="shared" si="33"/>
        <v>2118/19</v>
      </c>
      <c r="C2120" s="12" t="s">
        <v>2062</v>
      </c>
      <c r="D2120" s="10" t="s">
        <v>2096</v>
      </c>
      <c r="E2120" s="11" t="s">
        <v>15</v>
      </c>
    </row>
    <row r="2121" spans="1:5" ht="76.5">
      <c r="A2121" s="12">
        <v>2119</v>
      </c>
      <c r="B2121" s="8" t="str">
        <f t="shared" si="33"/>
        <v>2119/19</v>
      </c>
      <c r="C2121" s="12" t="s">
        <v>2062</v>
      </c>
      <c r="D2121" s="10" t="s">
        <v>2097</v>
      </c>
      <c r="E2121" s="11" t="s">
        <v>15</v>
      </c>
    </row>
    <row r="2122" spans="1:5" ht="25.5">
      <c r="A2122" s="12">
        <v>2120</v>
      </c>
      <c r="B2122" s="8" t="str">
        <f t="shared" si="33"/>
        <v>2120/19</v>
      </c>
      <c r="C2122" s="12" t="s">
        <v>2062</v>
      </c>
      <c r="D2122" s="10" t="s">
        <v>43</v>
      </c>
      <c r="E2122" s="11" t="s">
        <v>15</v>
      </c>
    </row>
    <row r="2123" spans="1:5" ht="165.75">
      <c r="A2123" s="12">
        <v>2121</v>
      </c>
      <c r="B2123" s="8" t="str">
        <f t="shared" si="33"/>
        <v>2121/19</v>
      </c>
      <c r="C2123" s="12" t="s">
        <v>2062</v>
      </c>
      <c r="D2123" s="10" t="s">
        <v>2098</v>
      </c>
      <c r="E2123" s="11" t="s">
        <v>22</v>
      </c>
    </row>
    <row r="2124" spans="1:5" ht="178.5">
      <c r="A2124" s="12">
        <v>2122</v>
      </c>
      <c r="B2124" s="8" t="str">
        <f t="shared" si="33"/>
        <v>2122/19</v>
      </c>
      <c r="C2124" s="12" t="s">
        <v>2062</v>
      </c>
      <c r="D2124" s="10" t="s">
        <v>2099</v>
      </c>
      <c r="E2124" s="11" t="s">
        <v>22</v>
      </c>
    </row>
    <row r="2125" spans="1:5" ht="63.75">
      <c r="A2125" s="12">
        <v>2123</v>
      </c>
      <c r="B2125" s="8" t="str">
        <f t="shared" si="33"/>
        <v>2123/19</v>
      </c>
      <c r="C2125" s="12" t="s">
        <v>2062</v>
      </c>
      <c r="D2125" s="10" t="s">
        <v>2100</v>
      </c>
      <c r="E2125" s="11" t="s">
        <v>138</v>
      </c>
    </row>
    <row r="2126" spans="1:5" ht="25.5">
      <c r="A2126" s="12">
        <v>2124</v>
      </c>
      <c r="B2126" s="8" t="str">
        <f t="shared" si="33"/>
        <v>2124/19</v>
      </c>
      <c r="C2126" s="12" t="s">
        <v>2062</v>
      </c>
      <c r="D2126" s="10" t="s">
        <v>2146</v>
      </c>
      <c r="E2126" s="11" t="s">
        <v>15</v>
      </c>
    </row>
    <row r="2127" spans="1:5" ht="38.25">
      <c r="A2127" s="12">
        <v>2125</v>
      </c>
      <c r="B2127" s="8" t="str">
        <f t="shared" si="33"/>
        <v>2125/19</v>
      </c>
      <c r="C2127" s="12" t="s">
        <v>2062</v>
      </c>
      <c r="D2127" s="10" t="s">
        <v>2188</v>
      </c>
      <c r="E2127" s="11" t="s">
        <v>25</v>
      </c>
    </row>
    <row r="2128" spans="1:5" ht="280.5">
      <c r="A2128" s="12">
        <v>2126</v>
      </c>
      <c r="B2128" s="8" t="str">
        <f t="shared" si="33"/>
        <v>2126/19</v>
      </c>
      <c r="C2128" s="12" t="s">
        <v>2062</v>
      </c>
      <c r="D2128" s="10" t="s">
        <v>2101</v>
      </c>
      <c r="E2128" s="11" t="s">
        <v>19</v>
      </c>
    </row>
    <row r="2129" spans="1:5" ht="63.75">
      <c r="A2129" s="12">
        <v>2127</v>
      </c>
      <c r="B2129" s="8" t="str">
        <f t="shared" si="33"/>
        <v>2127/19</v>
      </c>
      <c r="C2129" s="12" t="s">
        <v>2062</v>
      </c>
      <c r="D2129" s="10" t="s">
        <v>2102</v>
      </c>
      <c r="E2129" s="11" t="s">
        <v>23</v>
      </c>
    </row>
    <row r="2130" spans="1:5" ht="89.25">
      <c r="A2130" s="12">
        <v>2128</v>
      </c>
      <c r="B2130" s="8" t="str">
        <f t="shared" si="33"/>
        <v>2128/19</v>
      </c>
      <c r="C2130" s="12" t="s">
        <v>2062</v>
      </c>
      <c r="D2130" s="10" t="s">
        <v>2103</v>
      </c>
      <c r="E2130" s="11" t="s">
        <v>23</v>
      </c>
    </row>
    <row r="2131" spans="1:5" ht="76.5">
      <c r="A2131" s="12">
        <v>2129</v>
      </c>
      <c r="B2131" s="8" t="str">
        <f t="shared" si="33"/>
        <v>2129/19</v>
      </c>
      <c r="C2131" s="12" t="s">
        <v>2062</v>
      </c>
      <c r="D2131" s="10" t="s">
        <v>2104</v>
      </c>
      <c r="E2131" s="11" t="s">
        <v>17</v>
      </c>
    </row>
    <row r="2132" spans="1:5" ht="153">
      <c r="A2132" s="12">
        <v>2130</v>
      </c>
      <c r="B2132" s="8" t="str">
        <f t="shared" si="33"/>
        <v>2130/19</v>
      </c>
      <c r="C2132" s="12" t="s">
        <v>2062</v>
      </c>
      <c r="D2132" s="10" t="s">
        <v>2116</v>
      </c>
      <c r="E2132" s="11" t="s">
        <v>17</v>
      </c>
    </row>
    <row r="2133" spans="1:5" ht="140.25">
      <c r="A2133" s="12">
        <v>2131</v>
      </c>
      <c r="B2133" s="8" t="str">
        <f t="shared" si="33"/>
        <v>2131/19</v>
      </c>
      <c r="C2133" s="12" t="s">
        <v>2062</v>
      </c>
      <c r="D2133" s="10" t="s">
        <v>2115</v>
      </c>
      <c r="E2133" s="11" t="s">
        <v>17</v>
      </c>
    </row>
    <row r="2134" spans="1:5" ht="153">
      <c r="A2134" s="12">
        <v>2132</v>
      </c>
      <c r="B2134" s="8" t="str">
        <f t="shared" si="33"/>
        <v>2132/19</v>
      </c>
      <c r="C2134" s="12" t="s">
        <v>2062</v>
      </c>
      <c r="D2134" s="10" t="s">
        <v>2280</v>
      </c>
      <c r="E2134" s="11" t="s">
        <v>81</v>
      </c>
    </row>
    <row r="2135" spans="1:5" ht="51">
      <c r="A2135" s="12">
        <v>2133</v>
      </c>
      <c r="B2135" s="8" t="str">
        <f t="shared" ref="B2135:B2200" si="34">A2135&amp;"/19"</f>
        <v>2133/19</v>
      </c>
      <c r="C2135" s="12" t="s">
        <v>2062</v>
      </c>
      <c r="D2135" s="10" t="s">
        <v>2105</v>
      </c>
      <c r="E2135" s="11" t="s">
        <v>81</v>
      </c>
    </row>
    <row r="2136" spans="1:5" ht="242.25">
      <c r="A2136" s="12">
        <v>2134</v>
      </c>
      <c r="B2136" s="8" t="str">
        <f t="shared" si="34"/>
        <v>2134/19</v>
      </c>
      <c r="C2136" s="12" t="s">
        <v>2062</v>
      </c>
      <c r="D2136" s="10" t="s">
        <v>2278</v>
      </c>
      <c r="E2136" s="11" t="s">
        <v>573</v>
      </c>
    </row>
    <row r="2137" spans="1:5" ht="293.25">
      <c r="A2137" s="12">
        <v>2135</v>
      </c>
      <c r="B2137" s="8" t="str">
        <f t="shared" si="34"/>
        <v>2135/19</v>
      </c>
      <c r="C2137" s="12" t="s">
        <v>2062</v>
      </c>
      <c r="D2137" s="10" t="s">
        <v>2279</v>
      </c>
      <c r="E2137" s="11" t="s">
        <v>573</v>
      </c>
    </row>
    <row r="2138" spans="1:5" ht="76.5">
      <c r="A2138" s="12">
        <v>2136</v>
      </c>
      <c r="B2138" s="8" t="str">
        <f t="shared" si="34"/>
        <v>2136/19</v>
      </c>
      <c r="C2138" s="12" t="s">
        <v>2062</v>
      </c>
      <c r="D2138" s="10" t="s">
        <v>2117</v>
      </c>
      <c r="E2138" s="11" t="s">
        <v>81</v>
      </c>
    </row>
    <row r="2139" spans="1:5" ht="63.75">
      <c r="A2139" s="12">
        <v>2137</v>
      </c>
      <c r="B2139" s="8" t="str">
        <f t="shared" si="34"/>
        <v>2137/19</v>
      </c>
      <c r="C2139" s="12" t="s">
        <v>2062</v>
      </c>
      <c r="D2139" s="10" t="s">
        <v>2120</v>
      </c>
      <c r="E2139" s="11" t="s">
        <v>81</v>
      </c>
    </row>
    <row r="2140" spans="1:5" ht="38.25">
      <c r="A2140" s="12">
        <v>2138</v>
      </c>
      <c r="B2140" s="8" t="str">
        <f t="shared" si="34"/>
        <v>2138/19</v>
      </c>
      <c r="C2140" s="12" t="s">
        <v>2062</v>
      </c>
      <c r="D2140" s="10" t="s">
        <v>2121</v>
      </c>
      <c r="E2140" s="11" t="s">
        <v>81</v>
      </c>
    </row>
    <row r="2141" spans="1:5" ht="114.75">
      <c r="A2141" s="12">
        <v>2139</v>
      </c>
      <c r="B2141" s="8" t="str">
        <f t="shared" si="34"/>
        <v>2139/19</v>
      </c>
      <c r="C2141" s="12" t="s">
        <v>2062</v>
      </c>
      <c r="D2141" s="15" t="s">
        <v>2122</v>
      </c>
      <c r="E2141" s="11" t="s">
        <v>81</v>
      </c>
    </row>
    <row r="2142" spans="1:5" ht="76.5">
      <c r="A2142" s="12">
        <v>2140</v>
      </c>
      <c r="B2142" s="8" t="str">
        <f t="shared" si="34"/>
        <v>2140/19</v>
      </c>
      <c r="C2142" s="12" t="s">
        <v>2062</v>
      </c>
      <c r="D2142" s="10" t="s">
        <v>2202</v>
      </c>
      <c r="E2142" s="11" t="s">
        <v>81</v>
      </c>
    </row>
    <row r="2143" spans="1:5" ht="255">
      <c r="A2143" s="12">
        <v>2141</v>
      </c>
      <c r="B2143" s="8" t="str">
        <f t="shared" si="34"/>
        <v>2141/19</v>
      </c>
      <c r="C2143" s="12" t="s">
        <v>2119</v>
      </c>
      <c r="D2143" s="10" t="s">
        <v>2180</v>
      </c>
      <c r="E2143" s="11" t="s">
        <v>573</v>
      </c>
    </row>
    <row r="2144" spans="1:5" ht="102">
      <c r="A2144" s="12">
        <v>2142</v>
      </c>
      <c r="B2144" s="8" t="str">
        <f t="shared" si="34"/>
        <v>2142/19</v>
      </c>
      <c r="C2144" s="12" t="s">
        <v>2119</v>
      </c>
      <c r="D2144" s="10" t="s">
        <v>2123</v>
      </c>
      <c r="E2144" s="11" t="s">
        <v>22</v>
      </c>
    </row>
    <row r="2145" spans="1:5" ht="178.5">
      <c r="A2145" s="12">
        <v>2143</v>
      </c>
      <c r="B2145" s="8" t="str">
        <f t="shared" si="34"/>
        <v>2143/19</v>
      </c>
      <c r="C2145" s="12" t="s">
        <v>2119</v>
      </c>
      <c r="D2145" s="15" t="s">
        <v>2124</v>
      </c>
      <c r="E2145" s="11" t="s">
        <v>707</v>
      </c>
    </row>
    <row r="2146" spans="1:5" ht="63.75">
      <c r="A2146" s="12">
        <v>2144</v>
      </c>
      <c r="B2146" s="8" t="str">
        <f t="shared" si="34"/>
        <v>2144/19</v>
      </c>
      <c r="C2146" s="12" t="s">
        <v>2119</v>
      </c>
      <c r="D2146" s="10" t="s">
        <v>2125</v>
      </c>
      <c r="E2146" s="11" t="s">
        <v>166</v>
      </c>
    </row>
    <row r="2147" spans="1:5" ht="76.5">
      <c r="A2147" s="12">
        <v>2145</v>
      </c>
      <c r="B2147" s="8" t="str">
        <f t="shared" si="34"/>
        <v>2145/19</v>
      </c>
      <c r="C2147" s="12" t="s">
        <v>2119</v>
      </c>
      <c r="D2147" s="15" t="s">
        <v>2126</v>
      </c>
      <c r="E2147" s="11" t="s">
        <v>344</v>
      </c>
    </row>
    <row r="2148" spans="1:5" ht="63.75">
      <c r="A2148" s="12">
        <v>2146</v>
      </c>
      <c r="B2148" s="8" t="str">
        <f t="shared" si="34"/>
        <v>2146/19</v>
      </c>
      <c r="C2148" s="12" t="s">
        <v>2119</v>
      </c>
      <c r="D2148" s="10" t="s">
        <v>2127</v>
      </c>
      <c r="E2148" s="11" t="s">
        <v>344</v>
      </c>
    </row>
    <row r="2149" spans="1:5" ht="63.75">
      <c r="A2149" s="12">
        <v>2147</v>
      </c>
      <c r="B2149" s="8" t="str">
        <f t="shared" si="34"/>
        <v>2147/19</v>
      </c>
      <c r="C2149" s="12" t="s">
        <v>2119</v>
      </c>
      <c r="D2149" s="15" t="s">
        <v>2128</v>
      </c>
      <c r="E2149" s="11" t="s">
        <v>344</v>
      </c>
    </row>
    <row r="2150" spans="1:5" ht="267.75">
      <c r="A2150" s="12">
        <v>2148</v>
      </c>
      <c r="B2150" s="8" t="str">
        <f t="shared" si="34"/>
        <v>2148/19</v>
      </c>
      <c r="C2150" s="12" t="s">
        <v>2119</v>
      </c>
      <c r="D2150" s="10" t="s">
        <v>2129</v>
      </c>
      <c r="E2150" s="11" t="s">
        <v>573</v>
      </c>
    </row>
    <row r="2151" spans="1:5" ht="293.25">
      <c r="A2151" s="12">
        <v>2149</v>
      </c>
      <c r="B2151" s="8" t="str">
        <f t="shared" si="34"/>
        <v>2149/19</v>
      </c>
      <c r="C2151" s="12" t="s">
        <v>2119</v>
      </c>
      <c r="D2151" s="10" t="s">
        <v>2130</v>
      </c>
      <c r="E2151" s="11" t="s">
        <v>735</v>
      </c>
    </row>
    <row r="2152" spans="1:5" ht="38.25">
      <c r="A2152" s="12">
        <v>2150</v>
      </c>
      <c r="B2152" s="8" t="str">
        <f t="shared" si="34"/>
        <v>2150/19</v>
      </c>
      <c r="C2152" s="12" t="s">
        <v>2119</v>
      </c>
      <c r="D2152" s="10" t="s">
        <v>2131</v>
      </c>
      <c r="E2152" s="11" t="s">
        <v>23</v>
      </c>
    </row>
    <row r="2153" spans="1:5" ht="38.25">
      <c r="A2153" s="12">
        <v>2151</v>
      </c>
      <c r="B2153" s="8" t="str">
        <f t="shared" si="34"/>
        <v>2151/19</v>
      </c>
      <c r="C2153" s="12" t="s">
        <v>2119</v>
      </c>
      <c r="D2153" s="10" t="s">
        <v>2132</v>
      </c>
      <c r="E2153" s="11" t="s">
        <v>23</v>
      </c>
    </row>
    <row r="2154" spans="1:5" ht="38.25">
      <c r="A2154" s="12">
        <v>2152</v>
      </c>
      <c r="B2154" s="8" t="str">
        <f t="shared" si="34"/>
        <v>2152/19</v>
      </c>
      <c r="C2154" s="12" t="s">
        <v>2119</v>
      </c>
      <c r="D2154" s="10" t="s">
        <v>2133</v>
      </c>
      <c r="E2154" s="11" t="s">
        <v>23</v>
      </c>
    </row>
    <row r="2155" spans="1:5" ht="38.25">
      <c r="A2155" s="12">
        <v>2153</v>
      </c>
      <c r="B2155" s="8" t="str">
        <f t="shared" si="34"/>
        <v>2153/19</v>
      </c>
      <c r="C2155" s="12" t="s">
        <v>2119</v>
      </c>
      <c r="D2155" s="15" t="s">
        <v>2134</v>
      </c>
      <c r="E2155" s="11" t="s">
        <v>23</v>
      </c>
    </row>
    <row r="2156" spans="1:5" ht="102">
      <c r="A2156" s="12">
        <v>2154</v>
      </c>
      <c r="B2156" s="8" t="str">
        <f t="shared" si="34"/>
        <v>2154/19</v>
      </c>
      <c r="C2156" s="12" t="s">
        <v>2119</v>
      </c>
      <c r="D2156" s="10" t="s">
        <v>2135</v>
      </c>
      <c r="E2156" s="11" t="s">
        <v>23</v>
      </c>
    </row>
    <row r="2157" spans="1:5" ht="63.75">
      <c r="A2157" s="12">
        <v>2155</v>
      </c>
      <c r="B2157" s="8" t="str">
        <f t="shared" si="34"/>
        <v>2155/19</v>
      </c>
      <c r="C2157" s="12" t="s">
        <v>2119</v>
      </c>
      <c r="D2157" s="10" t="s">
        <v>2136</v>
      </c>
      <c r="E2157" s="11" t="s">
        <v>94</v>
      </c>
    </row>
    <row r="2158" spans="1:5" ht="140.25">
      <c r="A2158" s="12">
        <v>2156</v>
      </c>
      <c r="B2158" s="8" t="str">
        <f t="shared" si="34"/>
        <v>2156/19</v>
      </c>
      <c r="C2158" s="12" t="s">
        <v>2119</v>
      </c>
      <c r="D2158" s="10" t="s">
        <v>2137</v>
      </c>
      <c r="E2158" s="11" t="s">
        <v>94</v>
      </c>
    </row>
    <row r="2159" spans="1:5" ht="89.25">
      <c r="A2159" s="12">
        <v>2157</v>
      </c>
      <c r="B2159" s="8" t="str">
        <f t="shared" si="34"/>
        <v>2157/19</v>
      </c>
      <c r="C2159" s="12" t="s">
        <v>2119</v>
      </c>
      <c r="D2159" s="15" t="s">
        <v>2118</v>
      </c>
      <c r="E2159" s="11" t="s">
        <v>729</v>
      </c>
    </row>
    <row r="2160" spans="1:5" ht="76.5">
      <c r="A2160" s="12">
        <v>2158</v>
      </c>
      <c r="B2160" s="8" t="str">
        <f t="shared" si="34"/>
        <v>2158/19</v>
      </c>
      <c r="C2160" s="12" t="s">
        <v>2119</v>
      </c>
      <c r="D2160" s="10" t="s">
        <v>2138</v>
      </c>
      <c r="E2160" s="11" t="s">
        <v>94</v>
      </c>
    </row>
    <row r="2161" spans="1:5" ht="127.5">
      <c r="A2161" s="12">
        <v>2159</v>
      </c>
      <c r="B2161" s="8" t="str">
        <f t="shared" si="34"/>
        <v>2159/19</v>
      </c>
      <c r="C2161" s="12" t="s">
        <v>2119</v>
      </c>
      <c r="D2161" s="10" t="s">
        <v>2139</v>
      </c>
      <c r="E2161" s="11" t="s">
        <v>42</v>
      </c>
    </row>
    <row r="2162" spans="1:5" ht="344.25">
      <c r="A2162" s="12">
        <v>2160</v>
      </c>
      <c r="B2162" s="8" t="str">
        <f t="shared" si="34"/>
        <v>2160/19</v>
      </c>
      <c r="C2162" s="12" t="s">
        <v>2119</v>
      </c>
      <c r="D2162" s="10" t="s">
        <v>2140</v>
      </c>
      <c r="E2162" s="11" t="s">
        <v>729</v>
      </c>
    </row>
    <row r="2163" spans="1:5" ht="204">
      <c r="A2163" s="12">
        <v>2161</v>
      </c>
      <c r="B2163" s="8" t="str">
        <f t="shared" si="34"/>
        <v>2161/19</v>
      </c>
      <c r="C2163" s="12" t="s">
        <v>2119</v>
      </c>
      <c r="D2163" s="10" t="s">
        <v>2141</v>
      </c>
      <c r="E2163" s="11" t="s">
        <v>15</v>
      </c>
    </row>
    <row r="2164" spans="1:5" ht="204">
      <c r="A2164" s="12">
        <v>2162</v>
      </c>
      <c r="B2164" s="8" t="str">
        <f t="shared" si="34"/>
        <v>2162/19</v>
      </c>
      <c r="C2164" s="12" t="s">
        <v>2119</v>
      </c>
      <c r="D2164" s="10" t="s">
        <v>2142</v>
      </c>
      <c r="E2164" s="11" t="s">
        <v>15</v>
      </c>
    </row>
    <row r="2165" spans="1:5" ht="114.75">
      <c r="A2165" s="12">
        <v>2163</v>
      </c>
      <c r="B2165" s="8" t="str">
        <f t="shared" si="34"/>
        <v>2163/19</v>
      </c>
      <c r="C2165" s="12" t="s">
        <v>2119</v>
      </c>
      <c r="D2165" s="10" t="s">
        <v>2143</v>
      </c>
      <c r="E2165" s="11" t="s">
        <v>15</v>
      </c>
    </row>
    <row r="2166" spans="1:5" ht="38.25">
      <c r="A2166" s="12">
        <v>2164</v>
      </c>
      <c r="B2166" s="1" t="str">
        <f t="shared" si="34"/>
        <v>2164/19</v>
      </c>
      <c r="C2166" s="60" t="s">
        <v>2119</v>
      </c>
      <c r="D2166" s="61" t="s">
        <v>972</v>
      </c>
      <c r="E2166" s="62" t="s">
        <v>65</v>
      </c>
    </row>
    <row r="2167" spans="1:5" ht="178.5">
      <c r="A2167" s="12">
        <v>2165</v>
      </c>
      <c r="B2167" s="8" t="str">
        <f t="shared" si="34"/>
        <v>2165/19</v>
      </c>
      <c r="C2167" s="12" t="s">
        <v>2119</v>
      </c>
      <c r="D2167" s="10" t="s">
        <v>2154</v>
      </c>
      <c r="E2167" s="11" t="s">
        <v>573</v>
      </c>
    </row>
    <row r="2168" spans="1:5" ht="204">
      <c r="A2168" s="12">
        <v>2166</v>
      </c>
      <c r="B2168" s="8" t="str">
        <f t="shared" si="34"/>
        <v>2166/19</v>
      </c>
      <c r="C2168" s="12" t="s">
        <v>2119</v>
      </c>
      <c r="D2168" s="10" t="s">
        <v>2177</v>
      </c>
      <c r="E2168" s="11" t="s">
        <v>573</v>
      </c>
    </row>
    <row r="2169" spans="1:5" ht="114.75">
      <c r="A2169" s="12">
        <v>2167</v>
      </c>
      <c r="B2169" s="8" t="str">
        <f t="shared" si="34"/>
        <v>2167/19</v>
      </c>
      <c r="C2169" s="12" t="s">
        <v>2119</v>
      </c>
      <c r="D2169" s="10" t="s">
        <v>2144</v>
      </c>
      <c r="E2169" s="11" t="s">
        <v>89</v>
      </c>
    </row>
    <row r="2170" spans="1:5" ht="165.75">
      <c r="A2170" s="12">
        <v>2168</v>
      </c>
      <c r="B2170" s="8" t="str">
        <f t="shared" si="34"/>
        <v>2168/19</v>
      </c>
      <c r="C2170" s="12" t="s">
        <v>2119</v>
      </c>
      <c r="D2170" s="10" t="s">
        <v>2178</v>
      </c>
      <c r="E2170" s="11" t="s">
        <v>19</v>
      </c>
    </row>
    <row r="2171" spans="1:5" ht="114.75">
      <c r="A2171" s="12">
        <v>2169</v>
      </c>
      <c r="B2171" s="8" t="str">
        <f t="shared" si="34"/>
        <v>2169/19</v>
      </c>
      <c r="C2171" s="12" t="s">
        <v>2119</v>
      </c>
      <c r="D2171" s="10" t="s">
        <v>2145</v>
      </c>
      <c r="E2171" s="11" t="s">
        <v>15</v>
      </c>
    </row>
    <row r="2172" spans="1:5" ht="204">
      <c r="A2172" s="12">
        <v>2170</v>
      </c>
      <c r="B2172" s="8" t="s">
        <v>2153</v>
      </c>
      <c r="C2172" s="12" t="s">
        <v>2119</v>
      </c>
      <c r="D2172" s="10" t="s">
        <v>2179</v>
      </c>
      <c r="E2172" s="11" t="s">
        <v>573</v>
      </c>
    </row>
    <row r="2173" spans="1:5" ht="293.25">
      <c r="A2173" s="12"/>
      <c r="B2173" s="8" t="s">
        <v>2253</v>
      </c>
      <c r="C2173" s="12" t="s">
        <v>2119</v>
      </c>
      <c r="D2173" s="10" t="s">
        <v>2255</v>
      </c>
      <c r="E2173" s="11" t="s">
        <v>573</v>
      </c>
    </row>
    <row r="2174" spans="1:5" ht="273" customHeight="1">
      <c r="A2174" s="12"/>
      <c r="B2174" s="8" t="s">
        <v>2254</v>
      </c>
      <c r="C2174" s="12" t="s">
        <v>2119</v>
      </c>
      <c r="D2174" s="10" t="s">
        <v>2256</v>
      </c>
      <c r="E2174" s="11" t="s">
        <v>573</v>
      </c>
    </row>
    <row r="2175" spans="1:5" ht="76.5">
      <c r="A2175" s="12">
        <v>2171</v>
      </c>
      <c r="B2175" s="8" t="str">
        <f t="shared" si="34"/>
        <v>2171/19</v>
      </c>
      <c r="C2175" s="12" t="s">
        <v>2158</v>
      </c>
      <c r="D2175" s="10" t="s">
        <v>2245</v>
      </c>
      <c r="E2175" s="11" t="s">
        <v>65</v>
      </c>
    </row>
    <row r="2176" spans="1:5" ht="89.25">
      <c r="A2176" s="12">
        <v>2172</v>
      </c>
      <c r="B2176" s="8" t="str">
        <f t="shared" si="34"/>
        <v>2172/19</v>
      </c>
      <c r="C2176" s="12" t="s">
        <v>2159</v>
      </c>
      <c r="D2176" s="10" t="s">
        <v>2200</v>
      </c>
      <c r="E2176" s="11" t="s">
        <v>23</v>
      </c>
    </row>
    <row r="2177" spans="1:5" ht="102">
      <c r="A2177" s="12">
        <v>2173</v>
      </c>
      <c r="B2177" s="8" t="str">
        <f t="shared" si="34"/>
        <v>2173/19</v>
      </c>
      <c r="C2177" s="12" t="s">
        <v>2157</v>
      </c>
      <c r="D2177" s="10" t="s">
        <v>2201</v>
      </c>
      <c r="E2177" s="11" t="s">
        <v>22</v>
      </c>
    </row>
    <row r="2178" spans="1:5" ht="63.75">
      <c r="A2178" s="12">
        <v>2174</v>
      </c>
      <c r="B2178" s="8" t="str">
        <f t="shared" si="34"/>
        <v>2174/19</v>
      </c>
      <c r="C2178" s="12" t="s">
        <v>2159</v>
      </c>
      <c r="D2178" s="10" t="s">
        <v>2198</v>
      </c>
      <c r="E2178" s="11" t="s">
        <v>17</v>
      </c>
    </row>
    <row r="2179" spans="1:5" ht="76.5">
      <c r="A2179" s="12">
        <v>2175</v>
      </c>
      <c r="B2179" s="8" t="str">
        <f t="shared" si="34"/>
        <v>2175/19</v>
      </c>
      <c r="C2179" s="12" t="s">
        <v>2157</v>
      </c>
      <c r="D2179" s="10" t="s">
        <v>2276</v>
      </c>
      <c r="E2179" s="11" t="s">
        <v>17</v>
      </c>
    </row>
    <row r="2180" spans="1:5" ht="63.75">
      <c r="A2180" s="12">
        <v>2176</v>
      </c>
      <c r="B2180" s="8" t="str">
        <f t="shared" si="34"/>
        <v>2176/19</v>
      </c>
      <c r="C2180" s="12" t="s">
        <v>2159</v>
      </c>
      <c r="D2180" s="17" t="s">
        <v>2197</v>
      </c>
      <c r="E2180" s="11" t="s">
        <v>344</v>
      </c>
    </row>
    <row r="2181" spans="1:5" ht="76.5">
      <c r="A2181" s="12">
        <v>2177</v>
      </c>
      <c r="B2181" s="8" t="str">
        <f t="shared" si="34"/>
        <v>2177/19</v>
      </c>
      <c r="C2181" s="12" t="s">
        <v>2157</v>
      </c>
      <c r="D2181" s="10" t="s">
        <v>2203</v>
      </c>
      <c r="E2181" s="11" t="s">
        <v>17</v>
      </c>
    </row>
    <row r="2182" spans="1:5" ht="191.25">
      <c r="A2182" s="12">
        <v>2178</v>
      </c>
      <c r="B2182" s="8" t="str">
        <f t="shared" si="34"/>
        <v>2178/19</v>
      </c>
      <c r="C2182" s="12" t="s">
        <v>2157</v>
      </c>
      <c r="D2182" s="10" t="s">
        <v>2155</v>
      </c>
      <c r="E2182" s="11" t="s">
        <v>17</v>
      </c>
    </row>
    <row r="2183" spans="1:5" ht="114.75">
      <c r="A2183" s="12">
        <v>2179</v>
      </c>
      <c r="B2183" s="8" t="str">
        <f t="shared" si="34"/>
        <v>2179/19</v>
      </c>
      <c r="C2183" s="12" t="s">
        <v>2157</v>
      </c>
      <c r="D2183" s="10" t="s">
        <v>2156</v>
      </c>
      <c r="E2183" s="11" t="s">
        <v>63</v>
      </c>
    </row>
    <row r="2184" spans="1:5" ht="51">
      <c r="A2184" s="12">
        <v>2180</v>
      </c>
      <c r="B2184" s="8" t="str">
        <f t="shared" si="34"/>
        <v>2180/19</v>
      </c>
      <c r="C2184" s="12" t="s">
        <v>2157</v>
      </c>
      <c r="D2184" s="10" t="s">
        <v>2191</v>
      </c>
      <c r="E2184" s="11" t="s">
        <v>42</v>
      </c>
    </row>
    <row r="2185" spans="1:5" ht="102">
      <c r="A2185" s="12">
        <v>2181</v>
      </c>
      <c r="B2185" s="8" t="str">
        <f t="shared" si="34"/>
        <v>2181/19</v>
      </c>
      <c r="C2185" s="12" t="s">
        <v>2157</v>
      </c>
      <c r="D2185" s="10" t="s">
        <v>2160</v>
      </c>
      <c r="E2185" s="11" t="s">
        <v>84</v>
      </c>
    </row>
    <row r="2186" spans="1:5" ht="102">
      <c r="A2186" s="12">
        <v>2182</v>
      </c>
      <c r="B2186" s="8" t="str">
        <f t="shared" si="34"/>
        <v>2182/19</v>
      </c>
      <c r="C2186" s="12" t="s">
        <v>2157</v>
      </c>
      <c r="D2186" s="10" t="s">
        <v>2161</v>
      </c>
      <c r="E2186" s="11" t="s">
        <v>42</v>
      </c>
    </row>
    <row r="2187" spans="1:5" ht="114.75">
      <c r="A2187" s="12">
        <v>2183</v>
      </c>
      <c r="B2187" s="8" t="str">
        <f t="shared" si="34"/>
        <v>2183/19</v>
      </c>
      <c r="C2187" s="12" t="s">
        <v>2157</v>
      </c>
      <c r="D2187" s="10" t="s">
        <v>2162</v>
      </c>
      <c r="E2187" s="11" t="s">
        <v>82</v>
      </c>
    </row>
    <row r="2188" spans="1:5" ht="51">
      <c r="A2188" s="12">
        <v>2184</v>
      </c>
      <c r="B2188" s="8" t="str">
        <f t="shared" si="34"/>
        <v>2184/19</v>
      </c>
      <c r="C2188" s="12" t="s">
        <v>2157</v>
      </c>
      <c r="D2188" s="10" t="s">
        <v>2163</v>
      </c>
      <c r="E2188" s="11" t="s">
        <v>166</v>
      </c>
    </row>
    <row r="2189" spans="1:5" ht="369.75">
      <c r="A2189" s="12">
        <v>2185</v>
      </c>
      <c r="B2189" s="8" t="str">
        <f t="shared" si="34"/>
        <v>2185/19</v>
      </c>
      <c r="C2189" s="12" t="s">
        <v>2157</v>
      </c>
      <c r="D2189" s="10" t="s">
        <v>2164</v>
      </c>
      <c r="E2189" s="11" t="s">
        <v>573</v>
      </c>
    </row>
    <row r="2190" spans="1:5" ht="242.25">
      <c r="A2190" s="12">
        <v>2186</v>
      </c>
      <c r="B2190" s="8" t="str">
        <f t="shared" si="34"/>
        <v>2186/19</v>
      </c>
      <c r="C2190" s="12" t="s">
        <v>2157</v>
      </c>
      <c r="D2190" s="10" t="s">
        <v>2165</v>
      </c>
      <c r="E2190" s="11" t="s">
        <v>573</v>
      </c>
    </row>
    <row r="2191" spans="1:5" ht="255">
      <c r="A2191" s="12">
        <v>2187</v>
      </c>
      <c r="B2191" s="8" t="str">
        <f t="shared" si="34"/>
        <v>2187/19</v>
      </c>
      <c r="C2191" s="12" t="s">
        <v>2157</v>
      </c>
      <c r="D2191" s="10" t="s">
        <v>2166</v>
      </c>
      <c r="E2191" s="11" t="s">
        <v>573</v>
      </c>
    </row>
    <row r="2192" spans="1:5" ht="216.75">
      <c r="A2192" s="12">
        <v>2188</v>
      </c>
      <c r="B2192" s="8" t="str">
        <f t="shared" si="34"/>
        <v>2188/19</v>
      </c>
      <c r="C2192" s="12" t="s">
        <v>2157</v>
      </c>
      <c r="D2192" s="10" t="s">
        <v>2167</v>
      </c>
      <c r="E2192" s="11" t="s">
        <v>573</v>
      </c>
    </row>
    <row r="2193" spans="1:5" ht="280.5">
      <c r="A2193" s="12">
        <v>2189</v>
      </c>
      <c r="B2193" s="8" t="str">
        <f t="shared" si="34"/>
        <v>2189/19</v>
      </c>
      <c r="C2193" s="12" t="s">
        <v>2157</v>
      </c>
      <c r="D2193" s="10" t="s">
        <v>2168</v>
      </c>
      <c r="E2193" s="11" t="s">
        <v>573</v>
      </c>
    </row>
    <row r="2194" spans="1:5" ht="409.5">
      <c r="A2194" s="12">
        <v>2190</v>
      </c>
      <c r="B2194" s="8" t="str">
        <f t="shared" si="34"/>
        <v>2190/19</v>
      </c>
      <c r="C2194" s="12" t="s">
        <v>2157</v>
      </c>
      <c r="D2194" s="10" t="s">
        <v>2169</v>
      </c>
      <c r="E2194" s="11" t="s">
        <v>735</v>
      </c>
    </row>
    <row r="2195" spans="1:5" ht="38.25">
      <c r="A2195" s="12">
        <v>2191</v>
      </c>
      <c r="B2195" s="8" t="str">
        <f t="shared" si="34"/>
        <v>2191/19</v>
      </c>
      <c r="C2195" s="12" t="s">
        <v>2157</v>
      </c>
      <c r="D2195" s="10" t="s">
        <v>2170</v>
      </c>
      <c r="E2195" s="11" t="s">
        <v>94</v>
      </c>
    </row>
    <row r="2196" spans="1:5" ht="102">
      <c r="A2196" s="12">
        <v>2192</v>
      </c>
      <c r="B2196" s="8" t="str">
        <f t="shared" si="34"/>
        <v>2192/19</v>
      </c>
      <c r="C2196" s="12" t="s">
        <v>2157</v>
      </c>
      <c r="D2196" s="10" t="s">
        <v>2171</v>
      </c>
      <c r="E2196" s="11" t="s">
        <v>21</v>
      </c>
    </row>
    <row r="2197" spans="1:5" ht="191.25">
      <c r="A2197" s="12">
        <v>2193</v>
      </c>
      <c r="B2197" s="8" t="str">
        <f t="shared" si="34"/>
        <v>2193/19</v>
      </c>
      <c r="C2197" s="12" t="s">
        <v>2157</v>
      </c>
      <c r="D2197" s="10" t="s">
        <v>2172</v>
      </c>
      <c r="E2197" s="11" t="s">
        <v>729</v>
      </c>
    </row>
    <row r="2198" spans="1:5" ht="76.5">
      <c r="A2198" s="12">
        <v>2194</v>
      </c>
      <c r="B2198" s="8" t="str">
        <f t="shared" si="34"/>
        <v>2194/19</v>
      </c>
      <c r="C2198" s="12" t="s">
        <v>2157</v>
      </c>
      <c r="D2198" s="10" t="s">
        <v>2173</v>
      </c>
      <c r="E2198" s="11" t="s">
        <v>22</v>
      </c>
    </row>
    <row r="2199" spans="1:5" ht="165.75">
      <c r="A2199" s="12">
        <v>2195</v>
      </c>
      <c r="B2199" s="8" t="str">
        <f t="shared" si="34"/>
        <v>2195/19</v>
      </c>
      <c r="C2199" s="12" t="s">
        <v>2157</v>
      </c>
      <c r="D2199" s="10" t="s">
        <v>2174</v>
      </c>
      <c r="E2199" s="11" t="s">
        <v>65</v>
      </c>
    </row>
    <row r="2200" spans="1:5" ht="114.75">
      <c r="A2200" s="12">
        <v>2196</v>
      </c>
      <c r="B2200" s="8" t="str">
        <f t="shared" si="34"/>
        <v>2196/19</v>
      </c>
      <c r="C2200" s="12" t="s">
        <v>2157</v>
      </c>
      <c r="D2200" s="10" t="s">
        <v>2175</v>
      </c>
      <c r="E2200" s="11" t="s">
        <v>65</v>
      </c>
    </row>
    <row r="2201" spans="1:5" ht="140.25">
      <c r="A2201" s="12">
        <v>2197</v>
      </c>
      <c r="B2201" s="8" t="str">
        <f t="shared" ref="B2201:B2265" si="35">A2201&amp;"/19"</f>
        <v>2197/19</v>
      </c>
      <c r="C2201" s="12" t="s">
        <v>2157</v>
      </c>
      <c r="D2201" s="10" t="s">
        <v>2192</v>
      </c>
      <c r="E2201" s="11" t="s">
        <v>735</v>
      </c>
    </row>
    <row r="2202" spans="1:5" ht="191.25">
      <c r="A2202" s="12"/>
      <c r="B2202" s="8" t="s">
        <v>2250</v>
      </c>
      <c r="C2202" s="12" t="s">
        <v>2157</v>
      </c>
      <c r="D2202" s="10" t="s">
        <v>2274</v>
      </c>
      <c r="E2202" s="11" t="s">
        <v>735</v>
      </c>
    </row>
    <row r="2203" spans="1:5" ht="140.25">
      <c r="A2203" s="12">
        <v>2198</v>
      </c>
      <c r="B2203" s="8" t="str">
        <f t="shared" si="35"/>
        <v>2198/19</v>
      </c>
      <c r="C2203" s="12" t="s">
        <v>2157</v>
      </c>
      <c r="D2203" s="10" t="s">
        <v>2275</v>
      </c>
      <c r="E2203" s="11" t="s">
        <v>729</v>
      </c>
    </row>
    <row r="2204" spans="1:5" ht="153">
      <c r="A2204" s="12">
        <v>2199</v>
      </c>
      <c r="B2204" s="8" t="str">
        <f t="shared" si="35"/>
        <v>2199/19</v>
      </c>
      <c r="C2204" s="12" t="s">
        <v>2157</v>
      </c>
      <c r="D2204" s="10" t="s">
        <v>2273</v>
      </c>
      <c r="E2204" s="11" t="s">
        <v>735</v>
      </c>
    </row>
    <row r="2205" spans="1:5" ht="191.25">
      <c r="A2205" s="60"/>
      <c r="B2205" s="8" t="s">
        <v>2251</v>
      </c>
      <c r="C2205" s="12" t="s">
        <v>2157</v>
      </c>
      <c r="D2205" s="10" t="s">
        <v>2271</v>
      </c>
      <c r="E2205" s="11" t="s">
        <v>735</v>
      </c>
    </row>
    <row r="2206" spans="1:5" ht="153">
      <c r="A2206" s="12">
        <v>2200</v>
      </c>
      <c r="B2206" s="8" t="str">
        <f t="shared" si="35"/>
        <v>2200/19</v>
      </c>
      <c r="C2206" s="12" t="s">
        <v>2157</v>
      </c>
      <c r="D2206" s="10" t="s">
        <v>2272</v>
      </c>
      <c r="E2206" s="11" t="s">
        <v>63</v>
      </c>
    </row>
    <row r="2207" spans="1:5" ht="255">
      <c r="A2207" s="12">
        <v>2201</v>
      </c>
      <c r="B2207" s="8" t="str">
        <f t="shared" si="35"/>
        <v>2201/19</v>
      </c>
      <c r="C2207" s="12" t="s">
        <v>2157</v>
      </c>
      <c r="D2207" s="10" t="s">
        <v>2270</v>
      </c>
      <c r="E2207" s="11" t="s">
        <v>573</v>
      </c>
    </row>
    <row r="2208" spans="1:5" ht="229.5">
      <c r="A2208" s="12">
        <v>2202</v>
      </c>
      <c r="B2208" s="8" t="str">
        <f t="shared" si="35"/>
        <v>2202/19</v>
      </c>
      <c r="C2208" s="12" t="s">
        <v>2157</v>
      </c>
      <c r="D2208" s="10" t="s">
        <v>2269</v>
      </c>
      <c r="E2208" s="11" t="s">
        <v>573</v>
      </c>
    </row>
    <row r="2209" spans="1:5" ht="165.75">
      <c r="A2209" s="12">
        <v>2203</v>
      </c>
      <c r="B2209" s="8" t="str">
        <f t="shared" si="35"/>
        <v>2203/19</v>
      </c>
      <c r="C2209" s="12" t="s">
        <v>2157</v>
      </c>
      <c r="D2209" s="10" t="s">
        <v>2194</v>
      </c>
      <c r="E2209" s="11" t="s">
        <v>573</v>
      </c>
    </row>
    <row r="2210" spans="1:5" ht="178.5">
      <c r="A2210" s="12">
        <v>2204</v>
      </c>
      <c r="B2210" s="8" t="str">
        <f t="shared" si="35"/>
        <v>2204/19</v>
      </c>
      <c r="C2210" s="12" t="s">
        <v>2157</v>
      </c>
      <c r="D2210" s="10" t="s">
        <v>2193</v>
      </c>
      <c r="E2210" s="11" t="s">
        <v>573</v>
      </c>
    </row>
    <row r="2211" spans="1:5" ht="204">
      <c r="A2211" s="12">
        <v>2205</v>
      </c>
      <c r="B2211" s="8" t="str">
        <f t="shared" si="35"/>
        <v>2205/19</v>
      </c>
      <c r="C2211" s="12" t="s">
        <v>2157</v>
      </c>
      <c r="D2211" s="10" t="s">
        <v>2195</v>
      </c>
      <c r="E2211" s="11" t="s">
        <v>573</v>
      </c>
    </row>
    <row r="2212" spans="1:5" ht="267.75">
      <c r="A2212" s="12">
        <v>2206</v>
      </c>
      <c r="B2212" s="8" t="str">
        <f t="shared" si="35"/>
        <v>2206/19</v>
      </c>
      <c r="C2212" s="12" t="s">
        <v>2157</v>
      </c>
      <c r="D2212" s="10" t="s">
        <v>2268</v>
      </c>
      <c r="E2212" s="11" t="s">
        <v>573</v>
      </c>
    </row>
    <row r="2213" spans="1:5" ht="102">
      <c r="A2213" s="12">
        <v>2207</v>
      </c>
      <c r="B2213" s="8" t="str">
        <f t="shared" si="35"/>
        <v>2207/19</v>
      </c>
      <c r="C2213" s="12" t="s">
        <v>2157</v>
      </c>
      <c r="D2213" s="10" t="s">
        <v>2249</v>
      </c>
      <c r="E2213" s="11" t="s">
        <v>22</v>
      </c>
    </row>
    <row r="2214" spans="1:5" ht="38.25">
      <c r="A2214" s="12">
        <v>2208</v>
      </c>
      <c r="B2214" s="1" t="str">
        <f t="shared" si="35"/>
        <v>2208/19</v>
      </c>
      <c r="C2214" s="60" t="s">
        <v>2157</v>
      </c>
      <c r="D2214" s="61" t="s">
        <v>972</v>
      </c>
      <c r="E2214" s="62" t="s">
        <v>65</v>
      </c>
    </row>
    <row r="2215" spans="1:5" ht="99" customHeight="1">
      <c r="A2215" s="12">
        <v>2209</v>
      </c>
      <c r="B2215" s="8" t="str">
        <f t="shared" si="35"/>
        <v>2209/19</v>
      </c>
      <c r="C2215" s="12" t="s">
        <v>2157</v>
      </c>
      <c r="D2215" s="59" t="s">
        <v>2196</v>
      </c>
      <c r="E2215" s="11" t="s">
        <v>22</v>
      </c>
    </row>
    <row r="2216" spans="1:5" ht="114.75">
      <c r="A2216" s="12">
        <v>2210</v>
      </c>
      <c r="B2216" s="8" t="str">
        <f t="shared" si="35"/>
        <v>2210/19</v>
      </c>
      <c r="C2216" s="12" t="s">
        <v>2157</v>
      </c>
      <c r="D2216" s="10" t="s">
        <v>2244</v>
      </c>
      <c r="E2216" s="11" t="s">
        <v>2243</v>
      </c>
    </row>
    <row r="2217" spans="1:5" ht="51">
      <c r="A2217" s="12">
        <v>2211</v>
      </c>
      <c r="B2217" s="8" t="str">
        <f t="shared" si="35"/>
        <v>2211/19</v>
      </c>
      <c r="C2217" s="12" t="s">
        <v>2157</v>
      </c>
      <c r="D2217" s="10" t="s">
        <v>2190</v>
      </c>
      <c r="E2217" s="11" t="s">
        <v>22</v>
      </c>
    </row>
    <row r="2218" spans="1:5" ht="191.25">
      <c r="A2218" s="12">
        <v>2212</v>
      </c>
      <c r="B2218" s="8" t="str">
        <f t="shared" si="35"/>
        <v>2212/19</v>
      </c>
      <c r="C2218" s="12" t="s">
        <v>2157</v>
      </c>
      <c r="D2218" s="10" t="s">
        <v>2267</v>
      </c>
      <c r="E2218" s="11" t="s">
        <v>735</v>
      </c>
    </row>
    <row r="2219" spans="1:5" ht="191.25">
      <c r="A2219" s="12">
        <v>2213</v>
      </c>
      <c r="B2219" s="8" t="s">
        <v>2248</v>
      </c>
      <c r="C2219" s="12" t="s">
        <v>2157</v>
      </c>
      <c r="D2219" s="10" t="s">
        <v>2246</v>
      </c>
      <c r="E2219" s="11" t="s">
        <v>573</v>
      </c>
    </row>
    <row r="2220" spans="1:5" ht="178.5">
      <c r="A2220" s="12">
        <v>2214</v>
      </c>
      <c r="B2220" s="8" t="str">
        <f t="shared" si="35"/>
        <v>2214/19</v>
      </c>
      <c r="C2220" s="12" t="s">
        <v>2157</v>
      </c>
      <c r="D2220" s="41" t="s">
        <v>2247</v>
      </c>
      <c r="E2220" s="11" t="s">
        <v>573</v>
      </c>
    </row>
    <row r="2221" spans="1:5" ht="204">
      <c r="A2221" s="12">
        <v>2215</v>
      </c>
      <c r="B2221" s="8" t="str">
        <f t="shared" si="35"/>
        <v>2215/19</v>
      </c>
      <c r="C2221" s="12" t="s">
        <v>2157</v>
      </c>
      <c r="D2221" s="41" t="s">
        <v>2252</v>
      </c>
      <c r="E2221" s="11" t="s">
        <v>573</v>
      </c>
    </row>
    <row r="2222" spans="1:5" ht="102">
      <c r="A2222" s="12">
        <v>2216</v>
      </c>
      <c r="B2222" s="8" t="str">
        <f t="shared" si="35"/>
        <v>2216/19</v>
      </c>
      <c r="C2222" s="12" t="s">
        <v>2157</v>
      </c>
      <c r="D2222" s="10" t="s">
        <v>2199</v>
      </c>
      <c r="E2222" s="11" t="s">
        <v>23</v>
      </c>
    </row>
    <row r="2223" spans="1:5" ht="155.25" customHeight="1">
      <c r="A2223" s="12">
        <v>2217</v>
      </c>
      <c r="B2223" s="1" t="str">
        <f t="shared" si="35"/>
        <v>2217/19</v>
      </c>
      <c r="C2223" s="60" t="s">
        <v>2189</v>
      </c>
      <c r="D2223" s="61" t="s">
        <v>277</v>
      </c>
      <c r="E2223" s="62" t="s">
        <v>65</v>
      </c>
    </row>
    <row r="2224" spans="1:5" ht="153">
      <c r="A2224" s="12">
        <v>2218</v>
      </c>
      <c r="B2224" s="8" t="str">
        <f t="shared" si="35"/>
        <v>2218/19</v>
      </c>
      <c r="C2224" s="12" t="s">
        <v>2204</v>
      </c>
      <c r="D2224" s="10" t="s">
        <v>2205</v>
      </c>
      <c r="E2224" s="11" t="s">
        <v>17</v>
      </c>
    </row>
    <row r="2225" spans="1:5" ht="114.75">
      <c r="A2225" s="12">
        <v>2219</v>
      </c>
      <c r="B2225" s="8" t="str">
        <f t="shared" si="35"/>
        <v>2219/19</v>
      </c>
      <c r="C2225" s="12" t="s">
        <v>2204</v>
      </c>
      <c r="D2225" s="10" t="s">
        <v>2206</v>
      </c>
      <c r="E2225" s="11" t="s">
        <v>17</v>
      </c>
    </row>
    <row r="2226" spans="1:5" ht="63.75">
      <c r="A2226" s="12">
        <v>2220</v>
      </c>
      <c r="B2226" s="8" t="str">
        <f t="shared" si="35"/>
        <v>2220/19</v>
      </c>
      <c r="C2226" s="12" t="s">
        <v>2204</v>
      </c>
      <c r="D2226" s="10" t="s">
        <v>2207</v>
      </c>
      <c r="E2226" s="11" t="s">
        <v>17</v>
      </c>
    </row>
    <row r="2227" spans="1:5" ht="114.75">
      <c r="A2227" s="12">
        <v>2221</v>
      </c>
      <c r="B2227" s="8" t="str">
        <f t="shared" si="35"/>
        <v>2221/19</v>
      </c>
      <c r="C2227" s="12" t="s">
        <v>2204</v>
      </c>
      <c r="D2227" s="10" t="s">
        <v>2208</v>
      </c>
      <c r="E2227" s="11" t="s">
        <v>17</v>
      </c>
    </row>
    <row r="2228" spans="1:5" ht="76.5">
      <c r="A2228" s="12">
        <v>2222</v>
      </c>
      <c r="B2228" s="8" t="str">
        <f t="shared" si="35"/>
        <v>2222/19</v>
      </c>
      <c r="C2228" s="12" t="s">
        <v>2204</v>
      </c>
      <c r="D2228" s="10" t="s">
        <v>2209</v>
      </c>
      <c r="E2228" s="11" t="s">
        <v>344</v>
      </c>
    </row>
    <row r="2229" spans="1:5" ht="51">
      <c r="A2229" s="12">
        <v>2223</v>
      </c>
      <c r="B2229" s="8" t="str">
        <f t="shared" si="35"/>
        <v>2223/19</v>
      </c>
      <c r="C2229" s="12" t="s">
        <v>2204</v>
      </c>
      <c r="D2229" s="10" t="s">
        <v>2210</v>
      </c>
      <c r="E2229" s="11" t="s">
        <v>344</v>
      </c>
    </row>
    <row r="2230" spans="1:5" ht="63.75">
      <c r="A2230" s="12">
        <v>2224</v>
      </c>
      <c r="B2230" s="8" t="str">
        <f t="shared" si="35"/>
        <v>2224/19</v>
      </c>
      <c r="C2230" s="12" t="s">
        <v>2204</v>
      </c>
      <c r="D2230" s="10" t="s">
        <v>2211</v>
      </c>
      <c r="E2230" s="11" t="s">
        <v>344</v>
      </c>
    </row>
    <row r="2231" spans="1:5" ht="89.25">
      <c r="A2231" s="12">
        <v>2225</v>
      </c>
      <c r="B2231" s="8" t="str">
        <f t="shared" si="35"/>
        <v>2225/19</v>
      </c>
      <c r="C2231" s="12" t="s">
        <v>2204</v>
      </c>
      <c r="D2231" s="10" t="s">
        <v>2212</v>
      </c>
      <c r="E2231" s="11" t="s">
        <v>344</v>
      </c>
    </row>
    <row r="2232" spans="1:5" ht="51">
      <c r="A2232" s="12">
        <v>2226</v>
      </c>
      <c r="B2232" s="8" t="str">
        <f t="shared" si="35"/>
        <v>2226/19</v>
      </c>
      <c r="C2232" s="12" t="s">
        <v>2204</v>
      </c>
      <c r="D2232" s="10" t="s">
        <v>2213</v>
      </c>
      <c r="E2232" s="11" t="s">
        <v>344</v>
      </c>
    </row>
    <row r="2233" spans="1:5" ht="51">
      <c r="A2233" s="12">
        <v>2227</v>
      </c>
      <c r="B2233" s="8" t="str">
        <f t="shared" si="35"/>
        <v>2227/19</v>
      </c>
      <c r="C2233" s="12" t="s">
        <v>2204</v>
      </c>
      <c r="D2233" s="10" t="s">
        <v>2214</v>
      </c>
      <c r="E2233" s="11" t="s">
        <v>344</v>
      </c>
    </row>
    <row r="2234" spans="1:5" ht="25.5">
      <c r="A2234" s="12">
        <v>2228</v>
      </c>
      <c r="B2234" s="8" t="str">
        <f t="shared" si="35"/>
        <v>2228/19</v>
      </c>
      <c r="C2234" s="12" t="s">
        <v>2204</v>
      </c>
      <c r="D2234" s="10" t="s">
        <v>2215</v>
      </c>
      <c r="E2234" s="11" t="s">
        <v>25</v>
      </c>
    </row>
    <row r="2235" spans="1:5" ht="127.5">
      <c r="A2235" s="12">
        <v>2229</v>
      </c>
      <c r="B2235" s="8" t="str">
        <f t="shared" si="35"/>
        <v>2229/19</v>
      </c>
      <c r="C2235" s="12" t="s">
        <v>2204</v>
      </c>
      <c r="D2235" s="10" t="s">
        <v>2216</v>
      </c>
      <c r="E2235" s="11" t="s">
        <v>25</v>
      </c>
    </row>
    <row r="2236" spans="1:5" ht="76.5">
      <c r="A2236" s="12">
        <v>2230</v>
      </c>
      <c r="B2236" s="8" t="str">
        <f t="shared" si="35"/>
        <v>2230/19</v>
      </c>
      <c r="C2236" s="12" t="s">
        <v>2204</v>
      </c>
      <c r="D2236" s="10" t="s">
        <v>2281</v>
      </c>
      <c r="E2236" s="11" t="s">
        <v>25</v>
      </c>
    </row>
    <row r="2237" spans="1:5" ht="89.25">
      <c r="A2237" s="12">
        <v>2231</v>
      </c>
      <c r="B2237" s="8" t="str">
        <f t="shared" si="35"/>
        <v>2231/19</v>
      </c>
      <c r="C2237" s="12" t="s">
        <v>2204</v>
      </c>
      <c r="D2237" s="10" t="s">
        <v>2217</v>
      </c>
      <c r="E2237" s="11" t="s">
        <v>166</v>
      </c>
    </row>
    <row r="2238" spans="1:5" ht="127.5">
      <c r="A2238" s="12">
        <v>2232</v>
      </c>
      <c r="B2238" s="8" t="str">
        <f t="shared" si="35"/>
        <v>2232/19</v>
      </c>
      <c r="C2238" s="12" t="s">
        <v>2204</v>
      </c>
      <c r="D2238" s="10" t="s">
        <v>2266</v>
      </c>
      <c r="E2238" s="11" t="s">
        <v>166</v>
      </c>
    </row>
    <row r="2239" spans="1:5" ht="242.25">
      <c r="A2239" s="12">
        <v>2233</v>
      </c>
      <c r="B2239" s="8" t="str">
        <f t="shared" si="35"/>
        <v>2233/19</v>
      </c>
      <c r="C2239" s="12" t="s">
        <v>2204</v>
      </c>
      <c r="D2239" s="10" t="s">
        <v>2218</v>
      </c>
      <c r="E2239" s="11" t="s">
        <v>573</v>
      </c>
    </row>
    <row r="2240" spans="1:5" ht="293.25">
      <c r="A2240" s="12">
        <v>2234</v>
      </c>
      <c r="B2240" s="8" t="str">
        <f t="shared" si="35"/>
        <v>2234/19</v>
      </c>
      <c r="C2240" s="12" t="s">
        <v>2204</v>
      </c>
      <c r="D2240" s="10" t="s">
        <v>2219</v>
      </c>
      <c r="E2240" s="11" t="s">
        <v>573</v>
      </c>
    </row>
    <row r="2241" spans="1:5" ht="344.25">
      <c r="A2241" s="12">
        <v>2235</v>
      </c>
      <c r="B2241" s="8" t="str">
        <f t="shared" si="35"/>
        <v>2235/19</v>
      </c>
      <c r="C2241" s="19" t="s">
        <v>2204</v>
      </c>
      <c r="D2241" s="10" t="s">
        <v>2220</v>
      </c>
      <c r="E2241" s="11" t="s">
        <v>573</v>
      </c>
    </row>
    <row r="2242" spans="1:5" ht="38.25">
      <c r="A2242" s="12">
        <v>2236</v>
      </c>
      <c r="B2242" s="8" t="str">
        <f t="shared" si="35"/>
        <v>2236/19</v>
      </c>
      <c r="C2242" s="12" t="s">
        <v>2204</v>
      </c>
      <c r="D2242" s="10" t="s">
        <v>2221</v>
      </c>
      <c r="E2242" s="11" t="s">
        <v>20</v>
      </c>
    </row>
    <row r="2243" spans="1:5" ht="242.25">
      <c r="A2243" s="12">
        <v>2237</v>
      </c>
      <c r="B2243" s="8" t="str">
        <f t="shared" si="35"/>
        <v>2237/19</v>
      </c>
      <c r="C2243" s="12" t="s">
        <v>2204</v>
      </c>
      <c r="D2243" s="10" t="s">
        <v>2222</v>
      </c>
      <c r="E2243" s="11" t="s">
        <v>63</v>
      </c>
    </row>
    <row r="2244" spans="1:5" ht="191.25">
      <c r="A2244" s="12">
        <v>2238</v>
      </c>
      <c r="B2244" s="8" t="str">
        <f t="shared" si="35"/>
        <v>2238/19</v>
      </c>
      <c r="C2244" s="12" t="s">
        <v>2204</v>
      </c>
      <c r="D2244" s="10" t="s">
        <v>2223</v>
      </c>
      <c r="E2244" s="11" t="s">
        <v>63</v>
      </c>
    </row>
    <row r="2245" spans="1:5" ht="242.25">
      <c r="A2245" s="12">
        <v>2239</v>
      </c>
      <c r="B2245" s="8" t="str">
        <f t="shared" si="35"/>
        <v>2239/19</v>
      </c>
      <c r="C2245" s="12" t="s">
        <v>2204</v>
      </c>
      <c r="D2245" s="10" t="s">
        <v>2224</v>
      </c>
      <c r="E2245" s="11" t="s">
        <v>63</v>
      </c>
    </row>
    <row r="2246" spans="1:5" ht="216.75">
      <c r="A2246" s="12">
        <v>2240</v>
      </c>
      <c r="B2246" s="8" t="str">
        <f t="shared" si="35"/>
        <v>2240/19</v>
      </c>
      <c r="C2246" s="12" t="s">
        <v>2204</v>
      </c>
      <c r="D2246" s="10" t="s">
        <v>2225</v>
      </c>
      <c r="E2246" s="11" t="s">
        <v>63</v>
      </c>
    </row>
    <row r="2247" spans="1:5" ht="216.75">
      <c r="A2247" s="12">
        <v>2241</v>
      </c>
      <c r="B2247" s="8" t="str">
        <f t="shared" si="35"/>
        <v>2241/19</v>
      </c>
      <c r="C2247" s="12" t="s">
        <v>2204</v>
      </c>
      <c r="D2247" s="10" t="s">
        <v>2226</v>
      </c>
      <c r="E2247" s="11" t="s">
        <v>2257</v>
      </c>
    </row>
    <row r="2248" spans="1:5" ht="38.25">
      <c r="A2248" s="12">
        <v>2242</v>
      </c>
      <c r="B2248" s="8" t="str">
        <f t="shared" si="35"/>
        <v>2242/19</v>
      </c>
      <c r="C2248" s="12" t="s">
        <v>2204</v>
      </c>
      <c r="D2248" s="10" t="s">
        <v>2227</v>
      </c>
      <c r="E2248" s="11" t="s">
        <v>23</v>
      </c>
    </row>
    <row r="2249" spans="1:5" ht="38.25">
      <c r="A2249" s="12">
        <v>2243</v>
      </c>
      <c r="B2249" s="8" t="str">
        <f t="shared" si="35"/>
        <v>2243/19</v>
      </c>
      <c r="C2249" s="12" t="s">
        <v>2204</v>
      </c>
      <c r="D2249" s="10" t="s">
        <v>2228</v>
      </c>
      <c r="E2249" s="11" t="s">
        <v>23</v>
      </c>
    </row>
    <row r="2250" spans="1:5" ht="242.25">
      <c r="A2250" s="12">
        <v>2244</v>
      </c>
      <c r="B2250" s="8" t="str">
        <f t="shared" si="35"/>
        <v>2244/19</v>
      </c>
      <c r="C2250" s="12" t="s">
        <v>2204</v>
      </c>
      <c r="D2250" s="10" t="s">
        <v>2229</v>
      </c>
      <c r="E2250" s="11" t="s">
        <v>87</v>
      </c>
    </row>
    <row r="2251" spans="1:5" ht="76.5">
      <c r="A2251" s="12">
        <v>2245</v>
      </c>
      <c r="B2251" s="8" t="str">
        <f t="shared" si="35"/>
        <v>2245/19</v>
      </c>
      <c r="C2251" s="12" t="s">
        <v>2204</v>
      </c>
      <c r="D2251" s="10" t="s">
        <v>2230</v>
      </c>
      <c r="E2251" s="11" t="s">
        <v>87</v>
      </c>
    </row>
    <row r="2252" spans="1:5" ht="38.25">
      <c r="A2252" s="12">
        <v>2246</v>
      </c>
      <c r="B2252" s="8" t="str">
        <f t="shared" si="35"/>
        <v>2246/19</v>
      </c>
      <c r="C2252" s="12" t="s">
        <v>2204</v>
      </c>
      <c r="D2252" s="10" t="s">
        <v>2231</v>
      </c>
      <c r="E2252" s="11" t="s">
        <v>86</v>
      </c>
    </row>
    <row r="2253" spans="1:5" ht="102">
      <c r="A2253" s="12">
        <v>2247</v>
      </c>
      <c r="B2253" s="8" t="str">
        <f t="shared" si="35"/>
        <v>2247/19</v>
      </c>
      <c r="C2253" s="12" t="s">
        <v>2204</v>
      </c>
      <c r="D2253" s="10" t="s">
        <v>2232</v>
      </c>
      <c r="E2253" s="11" t="s">
        <v>89</v>
      </c>
    </row>
    <row r="2254" spans="1:5" ht="102">
      <c r="A2254" s="12">
        <v>2248</v>
      </c>
      <c r="B2254" s="8" t="str">
        <f t="shared" si="35"/>
        <v>2248/19</v>
      </c>
      <c r="C2254" s="12" t="s">
        <v>2204</v>
      </c>
      <c r="D2254" s="10" t="s">
        <v>2233</v>
      </c>
      <c r="E2254" s="11" t="s">
        <v>89</v>
      </c>
    </row>
    <row r="2255" spans="1:5" ht="102">
      <c r="A2255" s="12">
        <v>2249</v>
      </c>
      <c r="B2255" s="8" t="str">
        <f t="shared" si="35"/>
        <v>2249/19</v>
      </c>
      <c r="C2255" s="12" t="s">
        <v>2204</v>
      </c>
      <c r="D2255" s="10" t="s">
        <v>2234</v>
      </c>
      <c r="E2255" s="11" t="s">
        <v>89</v>
      </c>
    </row>
    <row r="2256" spans="1:5" ht="63.75">
      <c r="A2256" s="12">
        <v>2250</v>
      </c>
      <c r="B2256" s="8" t="str">
        <f t="shared" si="35"/>
        <v>2250/19</v>
      </c>
      <c r="C2256" s="12" t="s">
        <v>2204</v>
      </c>
      <c r="D2256" s="10" t="s">
        <v>2235</v>
      </c>
      <c r="E2256" s="11" t="s">
        <v>21</v>
      </c>
    </row>
    <row r="2257" spans="1:5" ht="216.75">
      <c r="A2257" s="12">
        <v>2251</v>
      </c>
      <c r="B2257" s="8" t="str">
        <f t="shared" si="35"/>
        <v>2251/19</v>
      </c>
      <c r="C2257" s="12" t="s">
        <v>2204</v>
      </c>
      <c r="D2257" s="10" t="s">
        <v>2236</v>
      </c>
      <c r="E2257" s="11" t="s">
        <v>729</v>
      </c>
    </row>
    <row r="2258" spans="1:5" ht="38.25">
      <c r="A2258" s="12">
        <v>2252</v>
      </c>
      <c r="B2258" s="8" t="str">
        <f t="shared" si="35"/>
        <v>2252/19</v>
      </c>
      <c r="C2258" s="12" t="s">
        <v>2204</v>
      </c>
      <c r="D2258" s="10" t="s">
        <v>79</v>
      </c>
      <c r="E2258" s="11" t="s">
        <v>22</v>
      </c>
    </row>
    <row r="2259" spans="1:5" ht="191.25">
      <c r="A2259" s="12">
        <v>2253</v>
      </c>
      <c r="B2259" s="8" t="str">
        <f t="shared" si="35"/>
        <v>2253/19</v>
      </c>
      <c r="C2259" s="12" t="s">
        <v>2204</v>
      </c>
      <c r="D2259" s="10" t="s">
        <v>2237</v>
      </c>
      <c r="E2259" s="11" t="s">
        <v>22</v>
      </c>
    </row>
    <row r="2260" spans="1:5" ht="38.25">
      <c r="A2260" s="12">
        <v>2254</v>
      </c>
      <c r="B2260" s="8" t="str">
        <f t="shared" si="35"/>
        <v>2254/19</v>
      </c>
      <c r="C2260" s="12" t="s">
        <v>2204</v>
      </c>
      <c r="D2260" s="10" t="s">
        <v>2238</v>
      </c>
      <c r="E2260" s="11" t="s">
        <v>22</v>
      </c>
    </row>
    <row r="2261" spans="1:5" ht="38.25">
      <c r="A2261" s="12">
        <v>2255</v>
      </c>
      <c r="B2261" s="8" t="str">
        <f t="shared" si="35"/>
        <v>2255/19</v>
      </c>
      <c r="C2261" s="12" t="s">
        <v>2204</v>
      </c>
      <c r="D2261" s="10" t="s">
        <v>2239</v>
      </c>
      <c r="E2261" s="11" t="s">
        <v>65</v>
      </c>
    </row>
    <row r="2262" spans="1:5" ht="25.5">
      <c r="A2262" s="12">
        <v>2256</v>
      </c>
      <c r="B2262" s="8" t="str">
        <f t="shared" si="35"/>
        <v>2256/19</v>
      </c>
      <c r="C2262" s="12" t="s">
        <v>2204</v>
      </c>
      <c r="D2262" s="10" t="s">
        <v>277</v>
      </c>
      <c r="E2262" s="11" t="s">
        <v>65</v>
      </c>
    </row>
    <row r="2263" spans="1:5" ht="89.25">
      <c r="A2263" s="12">
        <v>2257</v>
      </c>
      <c r="B2263" s="8" t="str">
        <f t="shared" si="35"/>
        <v>2257/19</v>
      </c>
      <c r="C2263" s="12" t="s">
        <v>2204</v>
      </c>
      <c r="D2263" s="10" t="s">
        <v>2240</v>
      </c>
      <c r="E2263" s="11" t="s">
        <v>15</v>
      </c>
    </row>
    <row r="2264" spans="1:5" ht="51">
      <c r="A2264" s="12">
        <v>2258</v>
      </c>
      <c r="B2264" s="8" t="str">
        <f t="shared" si="35"/>
        <v>2258/19</v>
      </c>
      <c r="C2264" s="12" t="s">
        <v>2204</v>
      </c>
      <c r="D2264" s="10" t="s">
        <v>2241</v>
      </c>
      <c r="E2264" s="11" t="s">
        <v>84</v>
      </c>
    </row>
    <row r="2265" spans="1:5" ht="153">
      <c r="A2265" s="12">
        <v>2259</v>
      </c>
      <c r="B2265" s="8" t="str">
        <f t="shared" si="35"/>
        <v>2259/19</v>
      </c>
      <c r="C2265" s="12" t="s">
        <v>2204</v>
      </c>
      <c r="D2265" s="10" t="s">
        <v>2242</v>
      </c>
      <c r="E2265" s="11" t="s">
        <v>22</v>
      </c>
    </row>
    <row r="2266" spans="1:5">
      <c r="A2266" s="12"/>
      <c r="B2266" s="8"/>
      <c r="C2266" s="19"/>
      <c r="D2266" s="10"/>
      <c r="E2266" s="11"/>
    </row>
    <row r="2267" spans="1:5">
      <c r="A2267" s="12"/>
      <c r="B2267" s="8"/>
      <c r="C2267" s="19"/>
      <c r="D2267" s="10"/>
      <c r="E2267" s="11"/>
    </row>
    <row r="2268" spans="1:5">
      <c r="A2268" s="12"/>
      <c r="B2268" s="8"/>
      <c r="C2268" s="19"/>
      <c r="D2268" s="10"/>
      <c r="E2268" s="11"/>
    </row>
    <row r="2269" spans="1:5">
      <c r="A2269" s="12"/>
      <c r="B2269" s="8"/>
      <c r="C2269" s="19"/>
      <c r="D2269" s="10"/>
      <c r="E2269" s="11"/>
    </row>
    <row r="2270" spans="1:5">
      <c r="A2270" s="19"/>
      <c r="B2270" s="19"/>
      <c r="C2270" s="19"/>
      <c r="D2270" s="10"/>
      <c r="E2270" s="11"/>
    </row>
    <row r="2271" spans="1:5">
      <c r="A2271" s="19"/>
      <c r="B2271" s="19"/>
      <c r="C2271" s="19"/>
      <c r="D2271" s="10"/>
      <c r="E2271" s="11"/>
    </row>
    <row r="2272" spans="1:5">
      <c r="A2272" s="19"/>
      <c r="B2272" s="19"/>
      <c r="C2272" s="19"/>
      <c r="D2272" s="10"/>
      <c r="E2272" s="11"/>
    </row>
    <row r="2273" spans="1:5">
      <c r="A2273" s="19"/>
      <c r="B2273" s="19"/>
      <c r="C2273" s="19"/>
      <c r="D2273" s="10"/>
      <c r="E2273" s="11"/>
    </row>
    <row r="2274" spans="1:5">
      <c r="A2274" s="19"/>
      <c r="B2274" s="19"/>
      <c r="C2274" s="19"/>
      <c r="D2274" s="10"/>
      <c r="E2274" s="11"/>
    </row>
    <row r="2275" spans="1:5">
      <c r="A2275" s="19"/>
      <c r="B2275" s="19"/>
      <c r="C2275" s="19"/>
      <c r="D2275" s="10"/>
      <c r="E2275" s="11"/>
    </row>
    <row r="2276" spans="1:5">
      <c r="A2276" s="19"/>
      <c r="B2276" s="19"/>
      <c r="C2276" s="19"/>
      <c r="D2276" s="10"/>
      <c r="E2276" s="11"/>
    </row>
    <row r="2277" spans="1:5">
      <c r="A2277" s="19"/>
      <c r="B2277" s="19"/>
      <c r="C2277" s="19"/>
      <c r="D2277" s="10"/>
      <c r="E2277" s="11"/>
    </row>
    <row r="2278" spans="1:5">
      <c r="A2278" s="19"/>
      <c r="B2278" s="19"/>
      <c r="C2278" s="19"/>
      <c r="D2278" s="10"/>
      <c r="E2278" s="11"/>
    </row>
    <row r="2279" spans="1:5">
      <c r="A2279" s="19"/>
      <c r="B2279" s="19"/>
      <c r="C2279" s="19"/>
      <c r="D2279" s="10"/>
      <c r="E2279" s="11"/>
    </row>
    <row r="2280" spans="1:5">
      <c r="A2280" s="19"/>
      <c r="B2280" s="19"/>
      <c r="C2280" s="19"/>
      <c r="D2280" s="10"/>
      <c r="E2280" s="11"/>
    </row>
    <row r="2281" spans="1:5">
      <c r="A2281" s="19"/>
      <c r="B2281" s="19"/>
      <c r="C2281" s="19"/>
      <c r="D2281" s="10"/>
      <c r="E2281" s="11"/>
    </row>
    <row r="2282" spans="1:5">
      <c r="A2282" s="19"/>
      <c r="B2282" s="19"/>
      <c r="C2282" s="19"/>
      <c r="D2282" s="10"/>
      <c r="E2282" s="11"/>
    </row>
    <row r="2283" spans="1:5">
      <c r="A2283" s="19"/>
      <c r="B2283" s="19"/>
      <c r="C2283" s="19"/>
      <c r="D2283" s="10"/>
      <c r="E2283" s="11"/>
    </row>
    <row r="2284" spans="1:5">
      <c r="A2284" s="19"/>
      <c r="B2284" s="19"/>
      <c r="C2284" s="19"/>
      <c r="D2284" s="10"/>
      <c r="E2284" s="11"/>
    </row>
    <row r="2285" spans="1:5">
      <c r="A2285" s="19"/>
      <c r="B2285" s="19"/>
      <c r="C2285" s="19"/>
      <c r="D2285" s="10"/>
      <c r="E2285" s="11"/>
    </row>
    <row r="2286" spans="1:5">
      <c r="A2286" s="19"/>
      <c r="B2286" s="19"/>
      <c r="C2286" s="19"/>
      <c r="D2286" s="10"/>
      <c r="E2286" s="11"/>
    </row>
    <row r="2287" spans="1:5">
      <c r="A2287" s="19"/>
      <c r="B2287" s="19"/>
      <c r="C2287" s="19"/>
      <c r="D2287" s="10"/>
      <c r="E2287" s="11"/>
    </row>
    <row r="2288" spans="1:5">
      <c r="A2288" s="19"/>
      <c r="B2288" s="19"/>
      <c r="C2288" s="19"/>
      <c r="D2288" s="10"/>
      <c r="E2288" s="11"/>
    </row>
    <row r="2289" spans="1:5">
      <c r="A2289" s="19"/>
      <c r="B2289" s="19"/>
      <c r="C2289" s="19"/>
      <c r="D2289" s="10"/>
      <c r="E2289" s="11"/>
    </row>
    <row r="2290" spans="1:5">
      <c r="A2290" s="19"/>
      <c r="B2290" s="19"/>
      <c r="C2290" s="19"/>
      <c r="D2290" s="10"/>
      <c r="E2290" s="11"/>
    </row>
    <row r="2291" spans="1:5">
      <c r="A2291" s="19"/>
      <c r="B2291" s="19"/>
      <c r="C2291" s="19"/>
      <c r="D2291" s="10"/>
      <c r="E2291" s="11"/>
    </row>
    <row r="2292" spans="1:5">
      <c r="A2292" s="19"/>
      <c r="B2292" s="19"/>
      <c r="C2292" s="19"/>
      <c r="D2292" s="10"/>
      <c r="E2292" s="11"/>
    </row>
    <row r="2293" spans="1:5">
      <c r="A2293" s="19"/>
      <c r="B2293" s="19"/>
      <c r="C2293" s="19"/>
      <c r="D2293" s="10"/>
      <c r="E2293" s="11"/>
    </row>
    <row r="2294" spans="1:5">
      <c r="A2294" s="19"/>
      <c r="B2294" s="19"/>
      <c r="C2294" s="19"/>
      <c r="D2294" s="10"/>
      <c r="E2294" s="11"/>
    </row>
    <row r="2295" spans="1:5">
      <c r="A2295" s="19"/>
      <c r="B2295" s="19"/>
      <c r="C2295" s="19"/>
      <c r="D2295" s="10"/>
      <c r="E2295" s="11"/>
    </row>
    <row r="2296" spans="1:5">
      <c r="A2296" s="19"/>
      <c r="B2296" s="19"/>
      <c r="C2296" s="19"/>
      <c r="D2296" s="10"/>
      <c r="E2296" s="11"/>
    </row>
    <row r="2297" spans="1:5">
      <c r="A2297" s="19"/>
      <c r="B2297" s="19"/>
      <c r="C2297" s="19"/>
      <c r="D2297" s="10"/>
      <c r="E2297" s="11"/>
    </row>
    <row r="2298" spans="1:5">
      <c r="A2298" s="19"/>
      <c r="B2298" s="19"/>
      <c r="C2298" s="19"/>
      <c r="D2298" s="10"/>
      <c r="E2298" s="11"/>
    </row>
    <row r="2299" spans="1:5">
      <c r="A2299" s="19"/>
      <c r="B2299" s="19"/>
      <c r="C2299" s="19"/>
      <c r="D2299" s="10"/>
      <c r="E2299" s="11"/>
    </row>
    <row r="2300" spans="1:5">
      <c r="A2300" s="19"/>
      <c r="B2300" s="19"/>
      <c r="C2300" s="19"/>
      <c r="D2300" s="10"/>
      <c r="E2300" s="11"/>
    </row>
    <row r="2301" spans="1:5">
      <c r="A2301" s="19"/>
      <c r="B2301" s="19"/>
      <c r="C2301" s="19"/>
      <c r="D2301" s="10"/>
      <c r="E2301" s="11"/>
    </row>
    <row r="2302" spans="1:5">
      <c r="A2302" s="19"/>
      <c r="B2302" s="19"/>
      <c r="C2302" s="19"/>
      <c r="D2302" s="10"/>
      <c r="E2302" s="11"/>
    </row>
    <row r="2303" spans="1:5">
      <c r="A2303" s="19"/>
      <c r="B2303" s="19"/>
      <c r="C2303" s="19"/>
      <c r="D2303" s="10"/>
      <c r="E2303" s="11"/>
    </row>
    <row r="2304" spans="1:5">
      <c r="A2304" s="19"/>
      <c r="B2304" s="19"/>
      <c r="C2304" s="19"/>
      <c r="D2304" s="10"/>
      <c r="E2304" s="11"/>
    </row>
    <row r="2305" spans="1:5">
      <c r="A2305" s="19"/>
      <c r="B2305" s="19"/>
      <c r="C2305" s="19"/>
      <c r="D2305" s="10"/>
      <c r="E2305" s="11"/>
    </row>
    <row r="2306" spans="1:5">
      <c r="A2306" s="19"/>
      <c r="B2306" s="19"/>
      <c r="C2306" s="19"/>
      <c r="D2306" s="10"/>
      <c r="E2306" s="11"/>
    </row>
    <row r="2307" spans="1:5">
      <c r="A2307" s="19"/>
      <c r="B2307" s="19"/>
      <c r="C2307" s="19"/>
      <c r="D2307" s="10"/>
      <c r="E2307" s="11"/>
    </row>
    <row r="2308" spans="1:5">
      <c r="A2308" s="19"/>
      <c r="B2308" s="19"/>
      <c r="C2308" s="19"/>
      <c r="D2308" s="10"/>
      <c r="E2308" s="11"/>
    </row>
    <row r="2309" spans="1:5">
      <c r="A2309" s="19"/>
      <c r="B2309" s="19"/>
      <c r="C2309" s="19"/>
      <c r="D2309" s="10"/>
      <c r="E2309" s="11"/>
    </row>
    <row r="2310" spans="1:5">
      <c r="A2310" s="19"/>
      <c r="B2310" s="19"/>
      <c r="C2310" s="19"/>
      <c r="D2310" s="10"/>
      <c r="E2310" s="11"/>
    </row>
    <row r="2311" spans="1:5">
      <c r="A2311" s="19"/>
      <c r="B2311" s="19"/>
      <c r="C2311" s="19"/>
      <c r="D2311" s="10"/>
      <c r="E2311" s="11"/>
    </row>
    <row r="2312" spans="1:5">
      <c r="A2312" s="19"/>
      <c r="B2312" s="19"/>
      <c r="C2312" s="19"/>
      <c r="D2312" s="10"/>
      <c r="E2312" s="11"/>
    </row>
    <row r="2313" spans="1:5">
      <c r="A2313" s="19"/>
      <c r="B2313" s="19"/>
      <c r="C2313" s="19"/>
      <c r="D2313" s="10"/>
      <c r="E2313" s="11"/>
    </row>
    <row r="2314" spans="1:5">
      <c r="A2314" s="19"/>
      <c r="B2314" s="19"/>
      <c r="C2314" s="19"/>
      <c r="D2314" s="10"/>
      <c r="E2314" s="11"/>
    </row>
    <row r="2315" spans="1:5">
      <c r="A2315" s="19"/>
      <c r="B2315" s="19"/>
      <c r="C2315" s="19"/>
      <c r="D2315" s="10"/>
      <c r="E2315" s="11"/>
    </row>
    <row r="2316" spans="1:5">
      <c r="A2316" s="19"/>
      <c r="B2316" s="19"/>
      <c r="C2316" s="19"/>
      <c r="D2316" s="10"/>
      <c r="E2316" s="11"/>
    </row>
    <row r="2317" spans="1:5">
      <c r="A2317" s="19"/>
      <c r="B2317" s="19"/>
      <c r="C2317" s="19"/>
      <c r="D2317" s="10"/>
      <c r="E2317" s="11"/>
    </row>
    <row r="2318" spans="1:5">
      <c r="A2318" s="19"/>
      <c r="B2318" s="19"/>
      <c r="C2318" s="19"/>
      <c r="D2318" s="10"/>
      <c r="E2318" s="11"/>
    </row>
    <row r="2319" spans="1:5">
      <c r="A2319" s="19"/>
      <c r="B2319" s="19"/>
      <c r="C2319" s="19"/>
      <c r="D2319" s="10"/>
      <c r="E2319" s="11"/>
    </row>
    <row r="2320" spans="1:5">
      <c r="A2320" s="19"/>
      <c r="B2320" s="19"/>
      <c r="C2320" s="19"/>
      <c r="D2320" s="10"/>
      <c r="E2320" s="11"/>
    </row>
    <row r="2321" spans="1:5">
      <c r="A2321" s="19"/>
      <c r="B2321" s="19"/>
      <c r="C2321" s="19"/>
      <c r="D2321" s="10"/>
      <c r="E2321" s="11"/>
    </row>
    <row r="2322" spans="1:5">
      <c r="A2322" s="19"/>
      <c r="B2322" s="19"/>
      <c r="C2322" s="19"/>
      <c r="D2322" s="10"/>
      <c r="E2322" s="11"/>
    </row>
    <row r="2323" spans="1:5">
      <c r="A2323" s="19"/>
      <c r="B2323" s="19"/>
      <c r="C2323" s="19"/>
      <c r="D2323" s="10"/>
      <c r="E2323" s="11"/>
    </row>
    <row r="2324" spans="1:5">
      <c r="A2324" s="19"/>
      <c r="B2324" s="19"/>
      <c r="C2324" s="19"/>
      <c r="D2324" s="10"/>
      <c r="E2324" s="11"/>
    </row>
    <row r="2325" spans="1:5">
      <c r="A2325" s="19"/>
      <c r="B2325" s="19"/>
      <c r="C2325" s="19"/>
      <c r="D2325" s="10"/>
      <c r="E2325" s="11"/>
    </row>
    <row r="2326" spans="1:5">
      <c r="A2326" s="19"/>
      <c r="B2326" s="19"/>
      <c r="C2326" s="19"/>
      <c r="D2326" s="10"/>
      <c r="E2326" s="11"/>
    </row>
    <row r="2327" spans="1:5">
      <c r="A2327" s="19"/>
      <c r="B2327" s="19"/>
      <c r="C2327" s="19"/>
      <c r="D2327" s="10"/>
      <c r="E2327" s="11"/>
    </row>
    <row r="2328" spans="1:5">
      <c r="A2328" s="19"/>
      <c r="B2328" s="19"/>
      <c r="C2328" s="19"/>
      <c r="D2328" s="10"/>
      <c r="E2328" s="11"/>
    </row>
    <row r="2329" spans="1:5">
      <c r="A2329" s="19"/>
      <c r="B2329" s="19"/>
      <c r="C2329" s="19"/>
      <c r="D2329" s="10"/>
      <c r="E2329" s="11"/>
    </row>
    <row r="2330" spans="1:5">
      <c r="A2330" s="19"/>
      <c r="B2330" s="19"/>
      <c r="C2330" s="19"/>
      <c r="D2330" s="10"/>
      <c r="E2330" s="11"/>
    </row>
    <row r="2331" spans="1:5">
      <c r="A2331" s="19"/>
      <c r="B2331" s="19"/>
      <c r="C2331" s="19"/>
      <c r="D2331" s="10"/>
      <c r="E2331" s="11"/>
    </row>
    <row r="2332" spans="1:5">
      <c r="A2332" s="19"/>
      <c r="B2332" s="19"/>
      <c r="C2332" s="19"/>
      <c r="D2332" s="10"/>
      <c r="E2332" s="11"/>
    </row>
    <row r="2333" spans="1:5">
      <c r="A2333" s="19"/>
      <c r="B2333" s="19"/>
      <c r="C2333" s="19"/>
      <c r="D2333" s="10"/>
      <c r="E2333" s="11"/>
    </row>
    <row r="2334" spans="1:5">
      <c r="A2334" s="19"/>
      <c r="B2334" s="19"/>
      <c r="C2334" s="19"/>
      <c r="D2334" s="10"/>
      <c r="E2334" s="11"/>
    </row>
    <row r="2335" spans="1:5">
      <c r="A2335" s="19"/>
      <c r="B2335" s="19"/>
      <c r="C2335" s="19"/>
      <c r="D2335" s="10"/>
      <c r="E2335" s="11"/>
    </row>
    <row r="2336" spans="1:5">
      <c r="A2336" s="19"/>
      <c r="B2336" s="19"/>
      <c r="C2336" s="19"/>
      <c r="D2336" s="10"/>
      <c r="E2336" s="11"/>
    </row>
    <row r="2337" spans="1:5">
      <c r="A2337" s="19"/>
      <c r="B2337" s="19"/>
      <c r="C2337" s="19"/>
      <c r="D2337" s="10"/>
      <c r="E2337" s="11"/>
    </row>
    <row r="2338" spans="1:5">
      <c r="A2338" s="19"/>
      <c r="B2338" s="19"/>
      <c r="C2338" s="19"/>
      <c r="D2338" s="10"/>
      <c r="E2338" s="11"/>
    </row>
    <row r="2339" spans="1:5">
      <c r="A2339" s="19"/>
      <c r="B2339" s="19"/>
      <c r="C2339" s="19"/>
      <c r="D2339" s="10"/>
      <c r="E2339" s="11"/>
    </row>
    <row r="2340" spans="1:5">
      <c r="A2340" s="19"/>
      <c r="B2340" s="19"/>
      <c r="C2340" s="19"/>
      <c r="D2340" s="10"/>
      <c r="E2340" s="11"/>
    </row>
    <row r="2341" spans="1:5">
      <c r="A2341" s="19"/>
      <c r="B2341" s="19"/>
      <c r="C2341" s="19"/>
      <c r="D2341" s="10"/>
      <c r="E2341" s="11"/>
    </row>
    <row r="2342" spans="1:5">
      <c r="A2342" s="19"/>
      <c r="B2342" s="19"/>
      <c r="C2342" s="19"/>
      <c r="D2342" s="10"/>
      <c r="E2342" s="11"/>
    </row>
    <row r="2343" spans="1:5">
      <c r="A2343" s="19"/>
      <c r="B2343" s="19"/>
      <c r="C2343" s="19"/>
      <c r="D2343" s="10"/>
      <c r="E2343" s="11"/>
    </row>
    <row r="2344" spans="1:5">
      <c r="A2344" s="19"/>
      <c r="B2344" s="19"/>
      <c r="C2344" s="19"/>
      <c r="D2344" s="10"/>
      <c r="E2344" s="11"/>
    </row>
    <row r="2345" spans="1:5">
      <c r="A2345" s="19"/>
      <c r="B2345" s="19"/>
      <c r="C2345" s="19"/>
      <c r="D2345" s="10"/>
      <c r="E2345" s="11"/>
    </row>
    <row r="2346" spans="1:5">
      <c r="A2346" s="19"/>
      <c r="B2346" s="19"/>
      <c r="C2346" s="19"/>
      <c r="D2346" s="10"/>
      <c r="E2346" s="11"/>
    </row>
    <row r="2347" spans="1:5">
      <c r="A2347" s="19"/>
      <c r="B2347" s="19"/>
      <c r="C2347" s="19"/>
      <c r="D2347" s="10"/>
      <c r="E2347" s="11"/>
    </row>
    <row r="2348" spans="1:5">
      <c r="A2348" s="19"/>
      <c r="B2348" s="19"/>
      <c r="C2348" s="19"/>
      <c r="D2348" s="10"/>
      <c r="E2348" s="11"/>
    </row>
    <row r="2349" spans="1:5">
      <c r="A2349" s="19"/>
      <c r="B2349" s="19"/>
      <c r="C2349" s="19"/>
      <c r="D2349" s="10"/>
      <c r="E2349" s="11"/>
    </row>
    <row r="2350" spans="1:5">
      <c r="A2350" s="19"/>
      <c r="B2350" s="19"/>
      <c r="C2350" s="19"/>
      <c r="D2350" s="10"/>
      <c r="E2350" s="11"/>
    </row>
    <row r="2351" spans="1:5">
      <c r="A2351" s="19"/>
      <c r="B2351" s="19"/>
      <c r="C2351" s="19"/>
      <c r="D2351" s="10"/>
      <c r="E2351" s="11"/>
    </row>
    <row r="2352" spans="1:5">
      <c r="A2352" s="19"/>
      <c r="B2352" s="19"/>
      <c r="C2352" s="19"/>
      <c r="D2352" s="10"/>
      <c r="E2352" s="11"/>
    </row>
    <row r="2353" spans="1:5">
      <c r="A2353" s="19"/>
      <c r="B2353" s="19"/>
      <c r="C2353" s="19"/>
      <c r="D2353" s="10"/>
      <c r="E2353" s="11"/>
    </row>
    <row r="2354" spans="1:5">
      <c r="A2354" s="19"/>
      <c r="B2354" s="19"/>
      <c r="C2354" s="19"/>
      <c r="D2354" s="10"/>
      <c r="E2354" s="11"/>
    </row>
    <row r="2355" spans="1:5">
      <c r="A2355" s="19"/>
      <c r="B2355" s="19"/>
      <c r="C2355" s="19"/>
      <c r="D2355" s="10"/>
      <c r="E2355" s="11"/>
    </row>
    <row r="2356" spans="1:5">
      <c r="A2356" s="19"/>
      <c r="B2356" s="19"/>
      <c r="C2356" s="19"/>
      <c r="D2356" s="10"/>
      <c r="E2356" s="11"/>
    </row>
    <row r="2357" spans="1:5">
      <c r="A2357" s="19"/>
      <c r="B2357" s="19"/>
      <c r="C2357" s="19"/>
      <c r="D2357" s="10"/>
      <c r="E2357" s="11"/>
    </row>
    <row r="2358" spans="1:5">
      <c r="A2358" s="19"/>
      <c r="B2358" s="19"/>
      <c r="C2358" s="19"/>
      <c r="D2358" s="10"/>
      <c r="E2358" s="11"/>
    </row>
    <row r="2359" spans="1:5">
      <c r="A2359" s="19"/>
      <c r="B2359" s="19"/>
      <c r="C2359" s="19"/>
      <c r="D2359" s="10"/>
      <c r="E2359" s="11"/>
    </row>
    <row r="2360" spans="1:5">
      <c r="A2360" s="19"/>
      <c r="B2360" s="19"/>
      <c r="C2360" s="19"/>
      <c r="D2360" s="10"/>
      <c r="E2360" s="11"/>
    </row>
    <row r="2361" spans="1:5">
      <c r="A2361" s="19"/>
      <c r="B2361" s="19"/>
      <c r="C2361" s="19"/>
      <c r="D2361" s="10"/>
      <c r="E2361" s="11"/>
    </row>
    <row r="2362" spans="1:5">
      <c r="A2362" s="19"/>
      <c r="B2362" s="19"/>
      <c r="C2362" s="19"/>
      <c r="D2362" s="10"/>
      <c r="E2362" s="11"/>
    </row>
    <row r="2363" spans="1:5">
      <c r="A2363" s="19"/>
      <c r="B2363" s="19"/>
      <c r="C2363" s="19"/>
      <c r="D2363" s="10"/>
      <c r="E2363" s="11"/>
    </row>
    <row r="2364" spans="1:5">
      <c r="A2364" s="19"/>
      <c r="B2364" s="19"/>
      <c r="C2364" s="19"/>
      <c r="D2364" s="10"/>
      <c r="E2364" s="11"/>
    </row>
    <row r="2365" spans="1:5">
      <c r="A2365" s="19"/>
      <c r="B2365" s="19"/>
      <c r="C2365" s="19"/>
      <c r="D2365" s="10"/>
      <c r="E2365" s="11"/>
    </row>
    <row r="2366" spans="1:5">
      <c r="A2366" s="19"/>
      <c r="B2366" s="19"/>
      <c r="C2366" s="19"/>
      <c r="D2366" s="10"/>
      <c r="E2366" s="11"/>
    </row>
    <row r="2367" spans="1:5">
      <c r="A2367" s="19"/>
      <c r="B2367" s="19"/>
      <c r="C2367" s="19"/>
      <c r="D2367" s="10"/>
      <c r="E2367" s="11"/>
    </row>
    <row r="2368" spans="1:5">
      <c r="A2368" s="19"/>
      <c r="B2368" s="19"/>
      <c r="C2368" s="19"/>
      <c r="D2368" s="10"/>
      <c r="E2368" s="11"/>
    </row>
    <row r="2369" spans="1:5">
      <c r="A2369" s="19"/>
      <c r="B2369" s="19"/>
      <c r="C2369" s="19"/>
      <c r="D2369" s="10"/>
      <c r="E2369" s="11"/>
    </row>
    <row r="2370" spans="1:5">
      <c r="A2370" s="19"/>
      <c r="B2370" s="19"/>
      <c r="C2370" s="19"/>
      <c r="D2370" s="10"/>
      <c r="E2370" s="11"/>
    </row>
    <row r="2371" spans="1:5">
      <c r="A2371" s="19"/>
      <c r="B2371" s="19"/>
      <c r="C2371" s="19"/>
      <c r="D2371" s="10"/>
      <c r="E2371" s="11"/>
    </row>
    <row r="2372" spans="1:5">
      <c r="A2372" s="19"/>
      <c r="B2372" s="19"/>
      <c r="C2372" s="19"/>
      <c r="D2372" s="10"/>
      <c r="E2372" s="11"/>
    </row>
    <row r="2373" spans="1:5">
      <c r="A2373" s="19"/>
      <c r="B2373" s="19"/>
      <c r="C2373" s="19"/>
      <c r="D2373" s="10"/>
      <c r="E2373" s="11"/>
    </row>
    <row r="2374" spans="1:5">
      <c r="A2374" s="19"/>
      <c r="B2374" s="19"/>
      <c r="C2374" s="19"/>
      <c r="D2374" s="10"/>
      <c r="E2374" s="11"/>
    </row>
    <row r="2375" spans="1:5">
      <c r="A2375" s="19"/>
      <c r="B2375" s="19"/>
      <c r="C2375" s="19"/>
      <c r="D2375" s="10"/>
      <c r="E2375" s="11"/>
    </row>
    <row r="2376" spans="1:5">
      <c r="A2376" s="19"/>
      <c r="B2376" s="19"/>
      <c r="C2376" s="19"/>
      <c r="D2376" s="10"/>
      <c r="E2376" s="11"/>
    </row>
    <row r="2377" spans="1:5">
      <c r="A2377" s="19"/>
      <c r="B2377" s="19"/>
      <c r="C2377" s="19"/>
      <c r="D2377" s="10"/>
      <c r="E2377" s="11"/>
    </row>
    <row r="2378" spans="1:5">
      <c r="A2378" s="19"/>
      <c r="B2378" s="19"/>
      <c r="C2378" s="19"/>
      <c r="D2378" s="10"/>
      <c r="E2378" s="11"/>
    </row>
    <row r="2379" spans="1:5">
      <c r="A2379" s="19"/>
      <c r="B2379" s="19"/>
      <c r="C2379" s="19"/>
      <c r="D2379" s="10"/>
      <c r="E2379" s="11"/>
    </row>
    <row r="2380" spans="1:5">
      <c r="A2380" s="19"/>
      <c r="B2380" s="19"/>
      <c r="C2380" s="19"/>
      <c r="D2380" s="10"/>
      <c r="E2380" s="11"/>
    </row>
    <row r="2381" spans="1:5">
      <c r="A2381" s="19"/>
      <c r="B2381" s="19"/>
      <c r="C2381" s="19"/>
      <c r="D2381" s="10"/>
      <c r="E2381" s="11"/>
    </row>
    <row r="2382" spans="1:5">
      <c r="A2382" s="19"/>
      <c r="B2382" s="19"/>
      <c r="C2382" s="19"/>
      <c r="D2382" s="10"/>
      <c r="E2382" s="11"/>
    </row>
    <row r="2383" spans="1:5">
      <c r="A2383" s="19"/>
      <c r="B2383" s="19"/>
      <c r="C2383" s="19"/>
      <c r="D2383" s="10"/>
      <c r="E2383" s="11"/>
    </row>
    <row r="2384" spans="1:5">
      <c r="A2384" s="19"/>
      <c r="B2384" s="19"/>
      <c r="C2384" s="19"/>
      <c r="D2384" s="10"/>
      <c r="E2384" s="11"/>
    </row>
    <row r="2385" spans="1:5">
      <c r="A2385" s="19"/>
      <c r="B2385" s="19"/>
      <c r="C2385" s="19"/>
      <c r="D2385" s="10"/>
      <c r="E2385" s="11"/>
    </row>
    <row r="2386" spans="1:5">
      <c r="A2386" s="19"/>
      <c r="B2386" s="19"/>
      <c r="C2386" s="19"/>
      <c r="D2386" s="10"/>
      <c r="E2386" s="11"/>
    </row>
    <row r="2387" spans="1:5">
      <c r="A2387" s="19"/>
      <c r="B2387" s="19"/>
      <c r="C2387" s="19"/>
      <c r="D2387" s="10"/>
      <c r="E2387" s="11"/>
    </row>
    <row r="2388" spans="1:5">
      <c r="A2388" s="19"/>
      <c r="B2388" s="19"/>
      <c r="C2388" s="19"/>
      <c r="D2388" s="10"/>
      <c r="E2388" s="11"/>
    </row>
    <row r="2389" spans="1:5">
      <c r="A2389" s="19"/>
      <c r="B2389" s="19"/>
      <c r="C2389" s="19"/>
      <c r="D2389" s="10"/>
      <c r="E2389" s="11"/>
    </row>
    <row r="2390" spans="1:5">
      <c r="A2390" s="19"/>
      <c r="B2390" s="19"/>
      <c r="C2390" s="19"/>
      <c r="D2390" s="10"/>
      <c r="E2390" s="11"/>
    </row>
    <row r="2391" spans="1:5">
      <c r="A2391" s="19"/>
      <c r="B2391" s="19"/>
      <c r="C2391" s="19"/>
      <c r="D2391" s="10"/>
      <c r="E2391" s="11"/>
    </row>
    <row r="2392" spans="1:5">
      <c r="A2392" s="19"/>
      <c r="B2392" s="19"/>
      <c r="C2392" s="19"/>
      <c r="D2392" s="10"/>
      <c r="E2392" s="11"/>
    </row>
    <row r="2393" spans="1:5">
      <c r="A2393" s="19"/>
      <c r="B2393" s="19"/>
      <c r="C2393" s="19"/>
      <c r="D2393" s="10"/>
      <c r="E2393" s="11"/>
    </row>
    <row r="2394" spans="1:5">
      <c r="A2394" s="19"/>
      <c r="B2394" s="19"/>
      <c r="C2394" s="19"/>
      <c r="D2394" s="10"/>
      <c r="E2394" s="11"/>
    </row>
    <row r="2395" spans="1:5">
      <c r="A2395" s="19"/>
      <c r="B2395" s="19"/>
      <c r="C2395" s="19"/>
      <c r="D2395" s="10"/>
      <c r="E2395" s="11"/>
    </row>
    <row r="2396" spans="1:5">
      <c r="A2396" s="19"/>
      <c r="B2396" s="19"/>
      <c r="C2396" s="19"/>
      <c r="D2396" s="10"/>
      <c r="E2396" s="11"/>
    </row>
    <row r="2397" spans="1:5">
      <c r="A2397" s="19"/>
      <c r="B2397" s="19"/>
      <c r="C2397" s="19"/>
      <c r="D2397" s="10"/>
      <c r="E2397" s="11"/>
    </row>
    <row r="2398" spans="1:5">
      <c r="A2398" s="19"/>
      <c r="B2398" s="19"/>
      <c r="C2398" s="19"/>
      <c r="D2398" s="10"/>
      <c r="E2398" s="11"/>
    </row>
    <row r="2399" spans="1:5">
      <c r="A2399" s="19"/>
      <c r="B2399" s="19"/>
      <c r="C2399" s="19"/>
      <c r="D2399" s="10"/>
      <c r="E2399" s="11"/>
    </row>
    <row r="2400" spans="1:5">
      <c r="A2400" s="19"/>
      <c r="B2400" s="19"/>
      <c r="C2400" s="19"/>
      <c r="D2400" s="10"/>
      <c r="E2400" s="11"/>
    </row>
    <row r="2401" spans="1:5">
      <c r="A2401" s="19"/>
      <c r="B2401" s="19"/>
      <c r="C2401" s="19"/>
      <c r="D2401" s="10"/>
      <c r="E2401" s="11"/>
    </row>
    <row r="2402" spans="1:5">
      <c r="A2402" s="19"/>
      <c r="B2402" s="19"/>
      <c r="C2402" s="19"/>
      <c r="D2402" s="10"/>
      <c r="E2402" s="11"/>
    </row>
    <row r="2403" spans="1:5">
      <c r="A2403" s="19"/>
      <c r="B2403" s="19"/>
      <c r="C2403" s="19"/>
      <c r="D2403" s="10"/>
      <c r="E2403" s="11"/>
    </row>
    <row r="2404" spans="1:5">
      <c r="A2404" s="19"/>
      <c r="B2404" s="19"/>
      <c r="C2404" s="19"/>
      <c r="D2404" s="10"/>
      <c r="E2404" s="11"/>
    </row>
    <row r="2405" spans="1:5">
      <c r="A2405" s="19"/>
      <c r="B2405" s="19"/>
      <c r="C2405" s="19"/>
      <c r="D2405" s="10"/>
      <c r="E2405" s="11"/>
    </row>
    <row r="2406" spans="1:5">
      <c r="A2406" s="19"/>
      <c r="B2406" s="19"/>
      <c r="C2406" s="19"/>
      <c r="D2406" s="10"/>
      <c r="E2406" s="11"/>
    </row>
    <row r="2407" spans="1:5">
      <c r="A2407" s="19"/>
      <c r="B2407" s="19"/>
      <c r="C2407" s="19"/>
      <c r="D2407" s="10"/>
      <c r="E2407" s="11"/>
    </row>
    <row r="2408" spans="1:5">
      <c r="A2408" s="19"/>
      <c r="B2408" s="19"/>
      <c r="C2408" s="19"/>
      <c r="D2408" s="10"/>
      <c r="E2408" s="11"/>
    </row>
    <row r="2409" spans="1:5">
      <c r="A2409" s="19"/>
      <c r="B2409" s="19"/>
      <c r="C2409" s="19"/>
      <c r="D2409" s="10"/>
      <c r="E2409" s="11"/>
    </row>
    <row r="2410" spans="1:5">
      <c r="A2410" s="19"/>
      <c r="B2410" s="19"/>
      <c r="C2410" s="19"/>
      <c r="D2410" s="10"/>
      <c r="E2410" s="11"/>
    </row>
    <row r="2411" spans="1:5">
      <c r="A2411" s="19"/>
      <c r="B2411" s="19"/>
      <c r="C2411" s="19"/>
      <c r="D2411" s="10"/>
      <c r="E2411" s="11"/>
    </row>
    <row r="2412" spans="1:5">
      <c r="A2412" s="19"/>
      <c r="B2412" s="19"/>
      <c r="C2412" s="19"/>
      <c r="D2412" s="10"/>
      <c r="E2412" s="11"/>
    </row>
    <row r="2413" spans="1:5">
      <c r="A2413" s="19"/>
      <c r="B2413" s="19"/>
      <c r="C2413" s="19"/>
      <c r="D2413" s="10"/>
      <c r="E2413" s="11"/>
    </row>
    <row r="2414" spans="1:5">
      <c r="A2414" s="19"/>
      <c r="B2414" s="19"/>
      <c r="C2414" s="19"/>
      <c r="D2414" s="10"/>
      <c r="E2414" s="11"/>
    </row>
    <row r="2415" spans="1:5">
      <c r="A2415" s="19"/>
      <c r="B2415" s="19"/>
      <c r="C2415" s="19"/>
      <c r="D2415" s="10"/>
      <c r="E2415" s="11"/>
    </row>
    <row r="2416" spans="1:5">
      <c r="A2416" s="19"/>
      <c r="B2416" s="19"/>
      <c r="C2416" s="19"/>
      <c r="D2416" s="10"/>
      <c r="E2416" s="11"/>
    </row>
    <row r="2417" spans="1:5">
      <c r="A2417" s="19"/>
      <c r="B2417" s="19"/>
      <c r="C2417" s="19"/>
      <c r="D2417" s="10"/>
      <c r="E2417" s="11"/>
    </row>
    <row r="2418" spans="1:5">
      <c r="A2418" s="19"/>
      <c r="B2418" s="19"/>
      <c r="C2418" s="19"/>
      <c r="D2418" s="10"/>
      <c r="E2418" s="11"/>
    </row>
    <row r="2419" spans="1:5">
      <c r="A2419" s="19"/>
      <c r="B2419" s="19"/>
      <c r="C2419" s="19"/>
      <c r="D2419" s="10"/>
      <c r="E2419" s="11"/>
    </row>
    <row r="2420" spans="1:5">
      <c r="A2420" s="19"/>
      <c r="B2420" s="19"/>
      <c r="C2420" s="19"/>
      <c r="D2420" s="10"/>
      <c r="E2420" s="11"/>
    </row>
    <row r="2421" spans="1:5">
      <c r="A2421" s="19"/>
      <c r="B2421" s="19"/>
      <c r="C2421" s="19"/>
      <c r="D2421" s="10"/>
      <c r="E2421" s="11"/>
    </row>
    <row r="2422" spans="1:5">
      <c r="A2422" s="19"/>
      <c r="B2422" s="19"/>
      <c r="C2422" s="19"/>
      <c r="D2422" s="10"/>
      <c r="E2422" s="11"/>
    </row>
    <row r="2423" spans="1:5">
      <c r="A2423" s="19"/>
      <c r="B2423" s="19"/>
      <c r="C2423" s="19"/>
      <c r="D2423" s="10"/>
      <c r="E2423" s="11"/>
    </row>
    <row r="2424" spans="1:5">
      <c r="A2424" s="19"/>
      <c r="B2424" s="19"/>
      <c r="C2424" s="19"/>
      <c r="D2424" s="10"/>
      <c r="E2424" s="11"/>
    </row>
    <row r="2425" spans="1:5">
      <c r="A2425" s="19"/>
      <c r="B2425" s="19"/>
      <c r="C2425" s="19"/>
      <c r="D2425" s="10"/>
      <c r="E2425" s="11"/>
    </row>
    <row r="2426" spans="1:5">
      <c r="A2426" s="19"/>
      <c r="B2426" s="19"/>
      <c r="C2426" s="19"/>
      <c r="D2426" s="10"/>
      <c r="E2426" s="11"/>
    </row>
    <row r="2427" spans="1:5">
      <c r="A2427" s="19"/>
      <c r="B2427" s="19"/>
      <c r="C2427" s="19"/>
      <c r="D2427" s="10"/>
      <c r="E2427" s="11"/>
    </row>
    <row r="2428" spans="1:5">
      <c r="A2428" s="19"/>
      <c r="B2428" s="19"/>
      <c r="C2428" s="19"/>
      <c r="D2428" s="10"/>
      <c r="E2428" s="11"/>
    </row>
    <row r="2429" spans="1:5">
      <c r="A2429" s="19"/>
      <c r="B2429" s="19"/>
      <c r="C2429" s="19"/>
      <c r="D2429" s="10"/>
      <c r="E2429" s="11"/>
    </row>
    <row r="2430" spans="1:5">
      <c r="A2430" s="19"/>
      <c r="B2430" s="19"/>
      <c r="C2430" s="19"/>
      <c r="D2430" s="10"/>
      <c r="E2430" s="11"/>
    </row>
    <row r="2431" spans="1:5">
      <c r="A2431" s="19"/>
      <c r="B2431" s="19"/>
      <c r="C2431" s="19"/>
      <c r="D2431" s="10"/>
      <c r="E2431" s="11"/>
    </row>
    <row r="2432" spans="1:5">
      <c r="A2432" s="19"/>
      <c r="B2432" s="19"/>
      <c r="C2432" s="19"/>
      <c r="D2432" s="10"/>
      <c r="E2432" s="11"/>
    </row>
    <row r="2433" spans="1:5">
      <c r="A2433" s="19"/>
      <c r="B2433" s="19"/>
      <c r="C2433" s="19"/>
      <c r="D2433" s="10"/>
      <c r="E2433" s="11"/>
    </row>
    <row r="2434" spans="1:5">
      <c r="A2434" s="19"/>
      <c r="B2434" s="19"/>
      <c r="C2434" s="19"/>
      <c r="D2434" s="10"/>
      <c r="E2434" s="11"/>
    </row>
    <row r="2435" spans="1:5">
      <c r="A2435" s="19"/>
      <c r="B2435" s="19"/>
      <c r="C2435" s="19"/>
      <c r="D2435" s="10"/>
      <c r="E2435" s="11"/>
    </row>
    <row r="2436" spans="1:5">
      <c r="A2436" s="19"/>
      <c r="B2436" s="19"/>
      <c r="C2436" s="19"/>
      <c r="D2436" s="10"/>
      <c r="E2436" s="11"/>
    </row>
    <row r="2437" spans="1:5">
      <c r="A2437" s="19"/>
      <c r="B2437" s="19"/>
      <c r="C2437" s="19"/>
      <c r="D2437" s="10"/>
      <c r="E2437" s="11"/>
    </row>
    <row r="2438" spans="1:5">
      <c r="A2438" s="19"/>
      <c r="B2438" s="19"/>
      <c r="C2438" s="19"/>
      <c r="D2438" s="10"/>
      <c r="E2438" s="11"/>
    </row>
    <row r="2439" spans="1:5">
      <c r="A2439" s="19"/>
      <c r="B2439" s="19"/>
      <c r="C2439" s="19"/>
      <c r="D2439" s="10"/>
      <c r="E2439" s="11"/>
    </row>
    <row r="2440" spans="1:5">
      <c r="A2440" s="19"/>
      <c r="B2440" s="19"/>
      <c r="C2440" s="19"/>
      <c r="D2440" s="10"/>
      <c r="E2440" s="11"/>
    </row>
    <row r="2441" spans="1:5">
      <c r="A2441" s="19"/>
      <c r="B2441" s="19"/>
      <c r="C2441" s="19"/>
      <c r="D2441" s="10"/>
      <c r="E2441" s="11"/>
    </row>
    <row r="2442" spans="1:5">
      <c r="A2442" s="19"/>
      <c r="B2442" s="19"/>
      <c r="C2442" s="19"/>
      <c r="D2442" s="10"/>
      <c r="E2442" s="11"/>
    </row>
    <row r="2443" spans="1:5">
      <c r="A2443" s="19"/>
      <c r="B2443" s="19"/>
      <c r="C2443" s="19"/>
      <c r="D2443" s="10"/>
      <c r="E2443" s="11"/>
    </row>
    <row r="2444" spans="1:5">
      <c r="A2444" s="19"/>
      <c r="B2444" s="19"/>
      <c r="C2444" s="19"/>
      <c r="D2444" s="10"/>
      <c r="E2444" s="11"/>
    </row>
    <row r="2445" spans="1:5">
      <c r="A2445" s="19"/>
      <c r="B2445" s="19"/>
      <c r="C2445" s="19"/>
      <c r="D2445" s="10"/>
      <c r="E2445" s="11"/>
    </row>
    <row r="2446" spans="1:5">
      <c r="A2446" s="19"/>
      <c r="B2446" s="19"/>
      <c r="C2446" s="19"/>
      <c r="D2446" s="10"/>
      <c r="E2446" s="11"/>
    </row>
    <row r="2447" spans="1:5">
      <c r="A2447" s="19"/>
      <c r="B2447" s="19"/>
      <c r="C2447" s="19"/>
      <c r="D2447" s="10"/>
      <c r="E2447" s="11"/>
    </row>
    <row r="2448" spans="1:5">
      <c r="A2448" s="19"/>
      <c r="B2448" s="19"/>
      <c r="C2448" s="19"/>
      <c r="D2448" s="10"/>
      <c r="E2448" s="11"/>
    </row>
    <row r="2449" spans="1:5">
      <c r="A2449" s="19"/>
      <c r="B2449" s="19"/>
      <c r="C2449" s="19"/>
      <c r="D2449" s="10"/>
      <c r="E2449" s="11"/>
    </row>
    <row r="2450" spans="1:5">
      <c r="A2450" s="19"/>
      <c r="B2450" s="19"/>
      <c r="C2450" s="19"/>
      <c r="D2450" s="10"/>
      <c r="E2450" s="11"/>
    </row>
    <row r="2451" spans="1:5">
      <c r="A2451" s="19"/>
      <c r="B2451" s="19"/>
      <c r="C2451" s="19"/>
      <c r="D2451" s="10"/>
      <c r="E2451" s="11"/>
    </row>
    <row r="2452" spans="1:5">
      <c r="A2452" s="19"/>
      <c r="B2452" s="19"/>
      <c r="C2452" s="19"/>
      <c r="D2452" s="10"/>
      <c r="E2452" s="11"/>
    </row>
    <row r="2453" spans="1:5">
      <c r="A2453" s="19"/>
      <c r="B2453" s="19"/>
      <c r="C2453" s="19"/>
      <c r="D2453" s="10"/>
      <c r="E2453" s="11"/>
    </row>
    <row r="2454" spans="1:5">
      <c r="A2454" s="19"/>
      <c r="B2454" s="19"/>
      <c r="C2454" s="19"/>
      <c r="D2454" s="10"/>
      <c r="E2454" s="11"/>
    </row>
    <row r="2455" spans="1:5">
      <c r="A2455" s="19"/>
      <c r="B2455" s="19"/>
      <c r="C2455" s="19"/>
      <c r="D2455" s="10"/>
      <c r="E2455" s="11"/>
    </row>
    <row r="2456" spans="1:5">
      <c r="A2456" s="19"/>
      <c r="B2456" s="19"/>
      <c r="C2456" s="19"/>
      <c r="D2456" s="10"/>
      <c r="E2456" s="11"/>
    </row>
    <row r="2457" spans="1:5">
      <c r="A2457" s="19"/>
      <c r="B2457" s="19"/>
      <c r="C2457" s="19"/>
      <c r="D2457" s="10"/>
      <c r="E2457" s="11"/>
    </row>
    <row r="2458" spans="1:5">
      <c r="A2458" s="19"/>
      <c r="B2458" s="19"/>
      <c r="C2458" s="19"/>
      <c r="D2458" s="10"/>
      <c r="E2458" s="11"/>
    </row>
    <row r="2459" spans="1:5">
      <c r="A2459" s="19"/>
      <c r="B2459" s="19"/>
      <c r="C2459" s="19"/>
      <c r="D2459" s="10"/>
      <c r="E2459" s="11"/>
    </row>
    <row r="2460" spans="1:5">
      <c r="A2460" s="19"/>
      <c r="B2460" s="19"/>
      <c r="C2460" s="19"/>
      <c r="D2460" s="10"/>
      <c r="E2460" s="11"/>
    </row>
    <row r="2461" spans="1:5">
      <c r="A2461" s="19"/>
      <c r="B2461" s="19"/>
      <c r="C2461" s="19"/>
      <c r="D2461" s="10"/>
      <c r="E2461" s="11"/>
    </row>
    <row r="2462" spans="1:5">
      <c r="A2462" s="19"/>
      <c r="B2462" s="19"/>
      <c r="C2462" s="19"/>
      <c r="D2462" s="10"/>
      <c r="E2462" s="11"/>
    </row>
    <row r="2463" spans="1:5">
      <c r="A2463" s="19"/>
      <c r="B2463" s="19"/>
      <c r="C2463" s="19"/>
      <c r="D2463" s="10"/>
      <c r="E2463" s="11"/>
    </row>
    <row r="2464" spans="1:5">
      <c r="A2464" s="19"/>
      <c r="B2464" s="19"/>
      <c r="C2464" s="19"/>
      <c r="D2464" s="10"/>
      <c r="E2464" s="11"/>
    </row>
    <row r="2465" spans="1:5">
      <c r="A2465" s="19"/>
      <c r="B2465" s="19"/>
      <c r="C2465" s="19"/>
      <c r="D2465" s="10"/>
      <c r="E2465" s="11"/>
    </row>
    <row r="2466" spans="1:5">
      <c r="A2466" s="19"/>
      <c r="B2466" s="19"/>
      <c r="C2466" s="19"/>
      <c r="D2466" s="10"/>
      <c r="E2466" s="11"/>
    </row>
    <row r="2467" spans="1:5">
      <c r="A2467" s="19"/>
      <c r="B2467" s="19"/>
      <c r="C2467" s="19"/>
      <c r="D2467" s="10"/>
      <c r="E2467" s="11"/>
    </row>
    <row r="2468" spans="1:5">
      <c r="A2468" s="19"/>
      <c r="B2468" s="19"/>
      <c r="C2468" s="19"/>
      <c r="D2468" s="10"/>
      <c r="E2468" s="11"/>
    </row>
    <row r="2469" spans="1:5">
      <c r="A2469" s="19"/>
      <c r="B2469" s="19"/>
      <c r="C2469" s="19"/>
      <c r="D2469" s="10"/>
      <c r="E2469" s="11"/>
    </row>
    <row r="2470" spans="1:5">
      <c r="A2470" s="19"/>
      <c r="B2470" s="19"/>
      <c r="C2470" s="19"/>
      <c r="D2470" s="10"/>
      <c r="E2470" s="11"/>
    </row>
    <row r="2471" spans="1:5">
      <c r="A2471" s="19"/>
      <c r="B2471" s="19"/>
      <c r="C2471" s="19"/>
      <c r="D2471" s="10"/>
      <c r="E2471" s="11"/>
    </row>
    <row r="2472" spans="1:5">
      <c r="A2472" s="19"/>
      <c r="B2472" s="19"/>
      <c r="C2472" s="19"/>
      <c r="D2472" s="10"/>
      <c r="E2472" s="11"/>
    </row>
    <row r="2473" spans="1:5">
      <c r="A2473" s="19"/>
      <c r="B2473" s="19"/>
      <c r="C2473" s="19"/>
      <c r="D2473" s="10"/>
      <c r="E2473" s="11"/>
    </row>
    <row r="2474" spans="1:5">
      <c r="A2474" s="19"/>
      <c r="B2474" s="19"/>
      <c r="C2474" s="19"/>
      <c r="D2474" s="10"/>
      <c r="E2474" s="11"/>
    </row>
    <row r="2475" spans="1:5">
      <c r="A2475" s="19"/>
      <c r="B2475" s="19"/>
      <c r="C2475" s="19"/>
      <c r="D2475" s="10"/>
      <c r="E2475" s="11"/>
    </row>
    <row r="2476" spans="1:5">
      <c r="A2476" s="19"/>
      <c r="B2476" s="19"/>
      <c r="C2476" s="19"/>
      <c r="D2476" s="10"/>
      <c r="E2476" s="11"/>
    </row>
  </sheetData>
  <mergeCells count="2">
    <mergeCell ref="A1:E1"/>
    <mergeCell ref="A2:E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1</vt:i4>
      </vt:variant>
    </vt:vector>
  </HeadingPairs>
  <TitlesOfParts>
    <vt:vector size="4" baseType="lpstr">
      <vt:lpstr>Arkusz1</vt:lpstr>
      <vt:lpstr>Arkusz2</vt:lpstr>
      <vt:lpstr>Arkusz3</vt:lpstr>
      <vt:lpstr>Arkusz1!_GoBack</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2021-11-25T09:49:35Z</dcterms:modified>
</cp:coreProperties>
</file>